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B145" i="1" l="1"/>
  <c r="C145" i="1"/>
  <c r="D145" i="1"/>
  <c r="E145" i="1"/>
  <c r="F145" i="1"/>
  <c r="G145" i="1"/>
  <c r="H145" i="1"/>
  <c r="I145" i="1"/>
  <c r="B146" i="1"/>
  <c r="C146" i="1"/>
  <c r="D146" i="1"/>
  <c r="E146" i="1"/>
  <c r="F146" i="1"/>
  <c r="G146" i="1"/>
  <c r="H146" i="1"/>
  <c r="I146" i="1"/>
  <c r="B147" i="1"/>
  <c r="C147" i="1"/>
  <c r="D147" i="1"/>
  <c r="E147" i="1"/>
  <c r="F147" i="1"/>
  <c r="G147" i="1"/>
  <c r="H147" i="1"/>
  <c r="I147" i="1"/>
  <c r="B148" i="1"/>
  <c r="C148" i="1"/>
  <c r="D148" i="1"/>
  <c r="E148" i="1"/>
  <c r="F148" i="1"/>
  <c r="G148" i="1"/>
  <c r="H148" i="1"/>
  <c r="I148" i="1"/>
  <c r="B149" i="1"/>
  <c r="C149" i="1"/>
  <c r="D149" i="1"/>
  <c r="E149" i="1"/>
  <c r="F149" i="1"/>
  <c r="G149" i="1"/>
  <c r="H149" i="1"/>
  <c r="I149" i="1"/>
  <c r="B150" i="1"/>
  <c r="C150" i="1"/>
  <c r="D150" i="1"/>
  <c r="E150" i="1"/>
  <c r="F150" i="1"/>
  <c r="G150" i="1"/>
  <c r="H150" i="1"/>
  <c r="I150" i="1"/>
  <c r="B151" i="1"/>
  <c r="C151" i="1"/>
  <c r="D151" i="1"/>
  <c r="E151" i="1"/>
  <c r="F151" i="1"/>
  <c r="G151" i="1"/>
  <c r="H151" i="1"/>
  <c r="I151" i="1"/>
  <c r="B152" i="1"/>
  <c r="C152" i="1"/>
  <c r="D152" i="1"/>
  <c r="E152" i="1"/>
  <c r="F152" i="1"/>
  <c r="G152" i="1"/>
  <c r="H152" i="1"/>
  <c r="I152" i="1"/>
  <c r="B153" i="1"/>
  <c r="C153" i="1"/>
  <c r="D153" i="1"/>
  <c r="E153" i="1"/>
  <c r="F153" i="1"/>
  <c r="G153" i="1"/>
  <c r="H153" i="1"/>
  <c r="I153" i="1"/>
  <c r="B154" i="1"/>
  <c r="C154" i="1"/>
  <c r="D154" i="1"/>
  <c r="E154" i="1"/>
  <c r="F154" i="1"/>
  <c r="G154" i="1"/>
  <c r="H154" i="1"/>
  <c r="I154" i="1"/>
  <c r="B155" i="1"/>
  <c r="C155" i="1"/>
  <c r="D155" i="1"/>
  <c r="E155" i="1"/>
  <c r="F155" i="1"/>
  <c r="G155" i="1"/>
  <c r="H155" i="1"/>
  <c r="I155" i="1"/>
  <c r="C143" i="1"/>
  <c r="D143" i="1"/>
  <c r="E143" i="1"/>
  <c r="F143" i="1"/>
  <c r="G143" i="1"/>
  <c r="H143" i="1"/>
  <c r="I143" i="1"/>
  <c r="B143" i="1"/>
  <c r="C96" i="1" l="1"/>
  <c r="D96" i="1"/>
  <c r="E96" i="1"/>
  <c r="F96" i="1"/>
  <c r="G96" i="1"/>
  <c r="H96" i="1"/>
  <c r="I96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B98" i="1"/>
  <c r="B99" i="1"/>
  <c r="B100" i="1"/>
  <c r="B101" i="1"/>
  <c r="B102" i="1"/>
  <c r="B103" i="1"/>
  <c r="B104" i="1"/>
  <c r="B105" i="1"/>
  <c r="B106" i="1"/>
  <c r="B107" i="1"/>
  <c r="B108" i="1"/>
  <c r="B96" i="1"/>
  <c r="C50" i="1"/>
  <c r="D50" i="1"/>
  <c r="E50" i="1"/>
  <c r="F50" i="1"/>
  <c r="G50" i="1"/>
  <c r="H50" i="1"/>
  <c r="I50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B52" i="1"/>
  <c r="B53" i="1"/>
  <c r="B54" i="1"/>
  <c r="B55" i="1"/>
  <c r="B56" i="1"/>
  <c r="B57" i="1"/>
  <c r="B58" i="1"/>
  <c r="B59" i="1"/>
  <c r="B60" i="1"/>
  <c r="B61" i="1"/>
  <c r="B62" i="1"/>
  <c r="B50" i="1"/>
  <c r="C4" i="1"/>
  <c r="D4" i="1"/>
  <c r="E4" i="1"/>
  <c r="F4" i="1"/>
  <c r="G4" i="1"/>
  <c r="H4" i="1"/>
  <c r="I4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B6" i="1"/>
  <c r="B7" i="1"/>
  <c r="B8" i="1"/>
  <c r="B9" i="1"/>
  <c r="B10" i="1"/>
  <c r="B11" i="1"/>
  <c r="B12" i="1"/>
  <c r="B13" i="1"/>
  <c r="B14" i="1"/>
  <c r="B15" i="1"/>
  <c r="B16" i="1"/>
  <c r="B4" i="1"/>
</calcChain>
</file>

<file path=xl/sharedStrings.xml><?xml version="1.0" encoding="utf-8"?>
<sst xmlns="http://schemas.openxmlformats.org/spreadsheetml/2006/main" count="177" uniqueCount="22">
  <si>
    <r>
      <rPr>
        <b/>
        <sz val="11"/>
        <color theme="1"/>
        <rFont val="Sylfaen"/>
        <family val="1"/>
      </rPr>
      <t>0-17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>წლის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 xml:space="preserve">საარსებო შემწეობის მიმღებ პირთა რიცხოვნობა სქესის და რეგიონების მიხედვით 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(წლის ბოლოს, ერთეული)</t>
    </r>
  </si>
  <si>
    <t>რეგიონი</t>
  </si>
  <si>
    <t>ქალი</t>
  </si>
  <si>
    <t>საქართველო</t>
  </si>
  <si>
    <t>მათ შორის:</t>
  </si>
  <si>
    <t>ქ. თბილისი</t>
  </si>
  <si>
    <t>აჭარის არ</t>
  </si>
  <si>
    <t>გურია</t>
  </si>
  <si>
    <t xml:space="preserve">იმერეთი </t>
  </si>
  <si>
    <t xml:space="preserve">კახეთი </t>
  </si>
  <si>
    <t xml:space="preserve">მცხეთა-მთიანეთი </t>
  </si>
  <si>
    <t xml:space="preserve">რაჭა-ლეჩხუმი და ქვემო სვანეთი </t>
  </si>
  <si>
    <t xml:space="preserve">სამეგრელო-ზემო სვანეთი </t>
  </si>
  <si>
    <t xml:space="preserve">სამცხე-ჯავახეთი </t>
  </si>
  <si>
    <t xml:space="preserve">ქვემო ქართლი </t>
  </si>
  <si>
    <t xml:space="preserve">შიდა ქართლი </t>
  </si>
  <si>
    <t>კაცი</t>
  </si>
  <si>
    <r>
      <rPr>
        <b/>
        <sz val="11"/>
        <color theme="1"/>
        <rFont val="Sylfaen"/>
        <family val="1"/>
      </rPr>
      <t>15-24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>წლის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 xml:space="preserve">საარსებო შემწეობის მიმღებ პირთა რიცხოვნობა სქესის და რეგიონების მიხედვით 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(წლის ბოლოს, ერთეული)</t>
    </r>
  </si>
  <si>
    <r>
      <rPr>
        <b/>
        <sz val="11"/>
        <color theme="1"/>
        <rFont val="Sylfaen"/>
        <family val="1"/>
      </rPr>
      <t>15-29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>წლის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 xml:space="preserve">საარსებო შემწეობის მიმღებ პირთა რიცხოვნობა სქესის და რეგიონების მიხედვით 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(წლის ბოლოს, ერთეული)</t>
    </r>
  </si>
  <si>
    <t>სულ</t>
  </si>
  <si>
    <r>
      <rPr>
        <b/>
        <sz val="11"/>
        <color theme="1"/>
        <rFont val="Sylfaen"/>
        <family val="1"/>
      </rPr>
      <t xml:space="preserve">ყველა ასაკის საარსებო შემწეობის მიმღებ პირთა რიცხოვნობა სქესის და რეგიონების მიხედვით 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(წლის ბოლოს, ერთეული)</t>
    </r>
  </si>
  <si>
    <t>(წლის ბოლოს, ერთეული)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</si>
</sst>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\ 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10"/>
      <color indexed="8"/>
      <name val="Arial"/>
      <family val="2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sz val="10"/>
      <color indexed="8"/>
      <name val="Sylfae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1" fontId="7" fillId="2" borderId="0" xfId="2" applyNumberFormat="1" applyFont="1" applyFill="1" applyBorder="1" applyAlignment="1">
      <alignment horizontal="left" indent="1"/>
    </xf>
    <xf numFmtId="41" fontId="7" fillId="2" borderId="1" xfId="2" applyNumberFormat="1" applyFont="1" applyFill="1" applyBorder="1" applyAlignment="1">
      <alignment horizontal="left" indent="1"/>
    </xf>
    <xf numFmtId="41" fontId="7" fillId="2" borderId="3" xfId="2" applyNumberFormat="1" applyFont="1" applyFill="1" applyBorder="1" applyAlignment="1"/>
    <xf numFmtId="0" fontId="6" fillId="2" borderId="0" xfId="0" applyFont="1" applyFill="1"/>
    <xf numFmtId="0" fontId="3" fillId="2" borderId="0" xfId="0" applyFont="1" applyFill="1" applyBorder="1"/>
    <xf numFmtId="0" fontId="3" fillId="2" borderId="3" xfId="0" applyFont="1" applyFill="1" applyBorder="1"/>
    <xf numFmtId="0" fontId="5" fillId="2" borderId="0" xfId="1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5" fillId="2" borderId="1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1" fontId="5" fillId="2" borderId="3" xfId="2" applyNumberFormat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</cellXfs>
  <cellStyles count="3">
    <cellStyle name="Normal" xfId="0" builtinId="0"/>
    <cellStyle name="Normal_01_IANVARI" xfId="2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4"/>
  <sheetViews>
    <sheetView tabSelected="1" workbookViewId="0">
      <selection sqref="A1:I1"/>
    </sheetView>
  </sheetViews>
  <sheetFormatPr defaultRowHeight="15" x14ac:dyDescent="0.3"/>
  <cols>
    <col min="1" max="1" width="36.7109375" style="1" customWidth="1"/>
    <col min="2" max="9" width="9.7109375" style="1" customWidth="1"/>
    <col min="10" max="16384" width="9.140625" style="1"/>
  </cols>
  <sheetData>
    <row r="1" spans="1:9" ht="30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5" customHeight="1" x14ac:dyDescent="0.3">
      <c r="A2" s="28" t="s">
        <v>1</v>
      </c>
      <c r="B2" s="14">
        <v>2015</v>
      </c>
      <c r="C2" s="14">
        <v>2016</v>
      </c>
      <c r="D2" s="14">
        <v>2017</v>
      </c>
      <c r="E2" s="14">
        <v>2018</v>
      </c>
      <c r="F2" s="14">
        <v>2019</v>
      </c>
      <c r="G2" s="15">
        <v>2020</v>
      </c>
      <c r="H2" s="15">
        <v>2021</v>
      </c>
      <c r="I2" s="15">
        <v>2022</v>
      </c>
    </row>
    <row r="3" spans="1:9" s="2" customFormat="1" ht="15" customHeight="1" x14ac:dyDescent="0.3">
      <c r="A3" s="29"/>
      <c r="B3" s="27" t="s">
        <v>19</v>
      </c>
      <c r="C3" s="27"/>
      <c r="D3" s="27"/>
      <c r="E3" s="27"/>
      <c r="F3" s="27"/>
      <c r="G3" s="27"/>
      <c r="H3" s="27"/>
      <c r="I3" s="27"/>
    </row>
    <row r="4" spans="1:9" s="3" customFormat="1" ht="15" customHeight="1" x14ac:dyDescent="0.25">
      <c r="A4" s="11" t="s">
        <v>3</v>
      </c>
      <c r="B4" s="16">
        <f>B18+B32</f>
        <v>108530</v>
      </c>
      <c r="C4" s="16">
        <f t="shared" ref="C4:I4" si="0">C18+C32</f>
        <v>146403</v>
      </c>
      <c r="D4" s="16">
        <f t="shared" si="0"/>
        <v>149857</v>
      </c>
      <c r="E4" s="16">
        <f t="shared" si="0"/>
        <v>143901</v>
      </c>
      <c r="F4" s="16">
        <f t="shared" si="0"/>
        <v>150213</v>
      </c>
      <c r="G4" s="16">
        <f t="shared" si="0"/>
        <v>186131</v>
      </c>
      <c r="H4" s="16">
        <f t="shared" si="0"/>
        <v>235252</v>
      </c>
      <c r="I4" s="16">
        <f t="shared" si="0"/>
        <v>251430</v>
      </c>
    </row>
    <row r="5" spans="1:9" s="3" customFormat="1" ht="15" customHeight="1" x14ac:dyDescent="0.25">
      <c r="A5" s="12" t="s">
        <v>4</v>
      </c>
      <c r="B5" s="16"/>
      <c r="C5" s="16"/>
      <c r="D5" s="16"/>
      <c r="E5" s="16"/>
      <c r="F5" s="16"/>
      <c r="G5" s="16"/>
      <c r="H5" s="16"/>
      <c r="I5" s="16"/>
    </row>
    <row r="6" spans="1:9" ht="15" customHeight="1" x14ac:dyDescent="0.3">
      <c r="A6" s="5" t="s">
        <v>5</v>
      </c>
      <c r="B6" s="17">
        <f t="shared" ref="B6:I16" si="1">B20+B34</f>
        <v>21359</v>
      </c>
      <c r="C6" s="17">
        <f t="shared" si="1"/>
        <v>31713</v>
      </c>
      <c r="D6" s="17">
        <f t="shared" si="1"/>
        <v>34124</v>
      </c>
      <c r="E6" s="17">
        <f t="shared" si="1"/>
        <v>33449</v>
      </c>
      <c r="F6" s="17">
        <f t="shared" si="1"/>
        <v>32988</v>
      </c>
      <c r="G6" s="17">
        <f t="shared" si="1"/>
        <v>41898</v>
      </c>
      <c r="H6" s="17">
        <f t="shared" si="1"/>
        <v>50156</v>
      </c>
      <c r="I6" s="17">
        <f t="shared" si="1"/>
        <v>53906</v>
      </c>
    </row>
    <row r="7" spans="1:9" ht="15" customHeight="1" x14ac:dyDescent="0.3">
      <c r="A7" s="5" t="s">
        <v>6</v>
      </c>
      <c r="B7" s="17">
        <f t="shared" si="1"/>
        <v>9950</v>
      </c>
      <c r="C7" s="17">
        <f t="shared" si="1"/>
        <v>14054</v>
      </c>
      <c r="D7" s="17">
        <f t="shared" si="1"/>
        <v>13909</v>
      </c>
      <c r="E7" s="17">
        <f t="shared" si="1"/>
        <v>13315</v>
      </c>
      <c r="F7" s="17">
        <f t="shared" si="1"/>
        <v>15833</v>
      </c>
      <c r="G7" s="17">
        <f t="shared" si="1"/>
        <v>19442</v>
      </c>
      <c r="H7" s="17">
        <f t="shared" si="1"/>
        <v>26759</v>
      </c>
      <c r="I7" s="17">
        <f t="shared" si="1"/>
        <v>28544</v>
      </c>
    </row>
    <row r="8" spans="1:9" ht="15" customHeight="1" x14ac:dyDescent="0.3">
      <c r="A8" s="5" t="s">
        <v>7</v>
      </c>
      <c r="B8" s="17">
        <f t="shared" si="1"/>
        <v>4356</v>
      </c>
      <c r="C8" s="17">
        <f t="shared" si="1"/>
        <v>5740</v>
      </c>
      <c r="D8" s="17">
        <f t="shared" si="1"/>
        <v>5877</v>
      </c>
      <c r="E8" s="17">
        <f t="shared" si="1"/>
        <v>5635</v>
      </c>
      <c r="F8" s="17">
        <f t="shared" si="1"/>
        <v>6416</v>
      </c>
      <c r="G8" s="17">
        <f t="shared" si="1"/>
        <v>7638</v>
      </c>
      <c r="H8" s="17">
        <f t="shared" si="1"/>
        <v>9779</v>
      </c>
      <c r="I8" s="17">
        <f t="shared" si="1"/>
        <v>10125</v>
      </c>
    </row>
    <row r="9" spans="1:9" ht="15" customHeight="1" x14ac:dyDescent="0.3">
      <c r="A9" s="5" t="s">
        <v>8</v>
      </c>
      <c r="B9" s="17">
        <f t="shared" si="1"/>
        <v>16535</v>
      </c>
      <c r="C9" s="17">
        <f t="shared" si="1"/>
        <v>21866</v>
      </c>
      <c r="D9" s="17">
        <f t="shared" si="1"/>
        <v>21238</v>
      </c>
      <c r="E9" s="17">
        <f t="shared" si="1"/>
        <v>19511</v>
      </c>
      <c r="F9" s="17">
        <f t="shared" si="1"/>
        <v>19365</v>
      </c>
      <c r="G9" s="17">
        <f t="shared" si="1"/>
        <v>23627</v>
      </c>
      <c r="H9" s="17">
        <f t="shared" si="1"/>
        <v>30434</v>
      </c>
      <c r="I9" s="17">
        <f t="shared" si="1"/>
        <v>31912</v>
      </c>
    </row>
    <row r="10" spans="1:9" ht="15" customHeight="1" x14ac:dyDescent="0.3">
      <c r="A10" s="5" t="s">
        <v>9</v>
      </c>
      <c r="B10" s="17">
        <f t="shared" si="1"/>
        <v>13774</v>
      </c>
      <c r="C10" s="17">
        <f t="shared" si="1"/>
        <v>17371</v>
      </c>
      <c r="D10" s="17">
        <f t="shared" si="1"/>
        <v>17147</v>
      </c>
      <c r="E10" s="17">
        <f t="shared" si="1"/>
        <v>15635</v>
      </c>
      <c r="F10" s="17">
        <f t="shared" si="1"/>
        <v>15447</v>
      </c>
      <c r="G10" s="17">
        <f t="shared" si="1"/>
        <v>19616</v>
      </c>
      <c r="H10" s="17">
        <f t="shared" si="1"/>
        <v>24444</v>
      </c>
      <c r="I10" s="17">
        <f t="shared" si="1"/>
        <v>25217</v>
      </c>
    </row>
    <row r="11" spans="1:9" ht="15" customHeight="1" x14ac:dyDescent="0.3">
      <c r="A11" s="5" t="s">
        <v>10</v>
      </c>
      <c r="B11" s="17">
        <f t="shared" si="1"/>
        <v>4025</v>
      </c>
      <c r="C11" s="17">
        <f t="shared" si="1"/>
        <v>4674</v>
      </c>
      <c r="D11" s="17">
        <f t="shared" si="1"/>
        <v>4687</v>
      </c>
      <c r="E11" s="17">
        <f t="shared" si="1"/>
        <v>4329</v>
      </c>
      <c r="F11" s="17">
        <f t="shared" si="1"/>
        <v>4210</v>
      </c>
      <c r="G11" s="17">
        <f t="shared" si="1"/>
        <v>5222</v>
      </c>
      <c r="H11" s="17">
        <f t="shared" si="1"/>
        <v>6496</v>
      </c>
      <c r="I11" s="17">
        <f t="shared" si="1"/>
        <v>6628</v>
      </c>
    </row>
    <row r="12" spans="1:9" ht="15" customHeight="1" x14ac:dyDescent="0.3">
      <c r="A12" s="5" t="s">
        <v>11</v>
      </c>
      <c r="B12" s="17">
        <f t="shared" si="1"/>
        <v>2139</v>
      </c>
      <c r="C12" s="17">
        <f t="shared" si="1"/>
        <v>2238</v>
      </c>
      <c r="D12" s="17">
        <f t="shared" si="1"/>
        <v>2263</v>
      </c>
      <c r="E12" s="17">
        <f t="shared" si="1"/>
        <v>2277</v>
      </c>
      <c r="F12" s="17">
        <f t="shared" si="1"/>
        <v>2265</v>
      </c>
      <c r="G12" s="17">
        <f t="shared" si="1"/>
        <v>2606</v>
      </c>
      <c r="H12" s="17">
        <f t="shared" si="1"/>
        <v>2950</v>
      </c>
      <c r="I12" s="17">
        <f t="shared" si="1"/>
        <v>3002</v>
      </c>
    </row>
    <row r="13" spans="1:9" ht="15" customHeight="1" x14ac:dyDescent="0.3">
      <c r="A13" s="5" t="s">
        <v>12</v>
      </c>
      <c r="B13" s="17">
        <f t="shared" si="1"/>
        <v>11717</v>
      </c>
      <c r="C13" s="17">
        <f t="shared" si="1"/>
        <v>15356</v>
      </c>
      <c r="D13" s="17">
        <f t="shared" si="1"/>
        <v>15720</v>
      </c>
      <c r="E13" s="17">
        <f t="shared" si="1"/>
        <v>15944</v>
      </c>
      <c r="F13" s="17">
        <f t="shared" si="1"/>
        <v>18445</v>
      </c>
      <c r="G13" s="17">
        <f t="shared" si="1"/>
        <v>21632</v>
      </c>
      <c r="H13" s="17">
        <f t="shared" si="1"/>
        <v>25872</v>
      </c>
      <c r="I13" s="17">
        <f t="shared" si="1"/>
        <v>27858</v>
      </c>
    </row>
    <row r="14" spans="1:9" ht="15" customHeight="1" x14ac:dyDescent="0.3">
      <c r="A14" s="5" t="s">
        <v>13</v>
      </c>
      <c r="B14" s="17">
        <f t="shared" si="1"/>
        <v>2722</v>
      </c>
      <c r="C14" s="17">
        <f t="shared" si="1"/>
        <v>4010</v>
      </c>
      <c r="D14" s="17">
        <f t="shared" si="1"/>
        <v>4152</v>
      </c>
      <c r="E14" s="17">
        <f t="shared" si="1"/>
        <v>3952</v>
      </c>
      <c r="F14" s="17">
        <f t="shared" si="1"/>
        <v>4284</v>
      </c>
      <c r="G14" s="17">
        <f t="shared" si="1"/>
        <v>5286</v>
      </c>
      <c r="H14" s="17">
        <f t="shared" si="1"/>
        <v>7808</v>
      </c>
      <c r="I14" s="17">
        <f t="shared" si="1"/>
        <v>8182</v>
      </c>
    </row>
    <row r="15" spans="1:9" ht="15" customHeight="1" x14ac:dyDescent="0.3">
      <c r="A15" s="5" t="s">
        <v>14</v>
      </c>
      <c r="B15" s="17">
        <f t="shared" si="1"/>
        <v>9011</v>
      </c>
      <c r="C15" s="17">
        <f t="shared" si="1"/>
        <v>14187</v>
      </c>
      <c r="D15" s="17">
        <f t="shared" si="1"/>
        <v>15923</v>
      </c>
      <c r="E15" s="17">
        <f t="shared" si="1"/>
        <v>16079</v>
      </c>
      <c r="F15" s="17">
        <f t="shared" si="1"/>
        <v>17684</v>
      </c>
      <c r="G15" s="17">
        <f t="shared" si="1"/>
        <v>23305</v>
      </c>
      <c r="H15" s="17">
        <f t="shared" si="1"/>
        <v>30690</v>
      </c>
      <c r="I15" s="17">
        <f t="shared" si="1"/>
        <v>35537</v>
      </c>
    </row>
    <row r="16" spans="1:9" ht="15" customHeight="1" x14ac:dyDescent="0.3">
      <c r="A16" s="6" t="s">
        <v>15</v>
      </c>
      <c r="B16" s="17">
        <f t="shared" si="1"/>
        <v>12942</v>
      </c>
      <c r="C16" s="17">
        <f t="shared" si="1"/>
        <v>15194</v>
      </c>
      <c r="D16" s="17">
        <f t="shared" si="1"/>
        <v>14817</v>
      </c>
      <c r="E16" s="17">
        <f t="shared" si="1"/>
        <v>13775</v>
      </c>
      <c r="F16" s="17">
        <f t="shared" si="1"/>
        <v>13276</v>
      </c>
      <c r="G16" s="17">
        <f t="shared" si="1"/>
        <v>15859</v>
      </c>
      <c r="H16" s="17">
        <f t="shared" si="1"/>
        <v>19864</v>
      </c>
      <c r="I16" s="17">
        <f t="shared" si="1"/>
        <v>20519</v>
      </c>
    </row>
    <row r="17" spans="1:9" s="2" customFormat="1" ht="15" customHeight="1" x14ac:dyDescent="0.3">
      <c r="A17" s="13"/>
      <c r="B17" s="21" t="s">
        <v>2</v>
      </c>
      <c r="C17" s="21"/>
      <c r="D17" s="21"/>
      <c r="E17" s="21"/>
      <c r="F17" s="21"/>
      <c r="G17" s="21"/>
      <c r="H17" s="21"/>
      <c r="I17" s="21"/>
    </row>
    <row r="18" spans="1:9" s="3" customFormat="1" ht="15" customHeight="1" x14ac:dyDescent="0.25">
      <c r="A18" s="11" t="s">
        <v>3</v>
      </c>
      <c r="B18" s="16">
        <v>53051</v>
      </c>
      <c r="C18" s="16">
        <v>71571</v>
      </c>
      <c r="D18" s="16">
        <v>73376</v>
      </c>
      <c r="E18" s="16">
        <v>70523</v>
      </c>
      <c r="F18" s="16">
        <v>73424</v>
      </c>
      <c r="G18" s="16">
        <v>90964</v>
      </c>
      <c r="H18" s="16">
        <v>114452</v>
      </c>
      <c r="I18" s="16">
        <v>122371</v>
      </c>
    </row>
    <row r="19" spans="1:9" s="3" customFormat="1" ht="15" customHeight="1" x14ac:dyDescent="0.25">
      <c r="A19" s="12" t="s">
        <v>4</v>
      </c>
      <c r="B19" s="16"/>
      <c r="C19" s="16"/>
      <c r="D19" s="16"/>
      <c r="E19" s="16"/>
      <c r="F19" s="16"/>
      <c r="G19" s="16"/>
      <c r="H19" s="16"/>
      <c r="I19" s="16"/>
    </row>
    <row r="20" spans="1:9" ht="15" customHeight="1" x14ac:dyDescent="0.3">
      <c r="A20" s="5" t="s">
        <v>5</v>
      </c>
      <c r="B20" s="17">
        <v>10445</v>
      </c>
      <c r="C20" s="17">
        <v>15514</v>
      </c>
      <c r="D20" s="17">
        <v>16610</v>
      </c>
      <c r="E20" s="17">
        <v>16355</v>
      </c>
      <c r="F20" s="17">
        <v>16118</v>
      </c>
      <c r="G20" s="17">
        <v>20537</v>
      </c>
      <c r="H20" s="17">
        <v>24462</v>
      </c>
      <c r="I20" s="17">
        <v>26257</v>
      </c>
    </row>
    <row r="21" spans="1:9" ht="15" customHeight="1" x14ac:dyDescent="0.3">
      <c r="A21" s="5" t="s">
        <v>6</v>
      </c>
      <c r="B21" s="17">
        <v>4887</v>
      </c>
      <c r="C21" s="17">
        <v>6921</v>
      </c>
      <c r="D21" s="17">
        <v>6907</v>
      </c>
      <c r="E21" s="17">
        <v>6584</v>
      </c>
      <c r="F21" s="17">
        <v>7796</v>
      </c>
      <c r="G21" s="17">
        <v>9561</v>
      </c>
      <c r="H21" s="17">
        <v>13031</v>
      </c>
      <c r="I21" s="17">
        <v>13936</v>
      </c>
    </row>
    <row r="22" spans="1:9" ht="15" customHeight="1" x14ac:dyDescent="0.3">
      <c r="A22" s="5" t="s">
        <v>7</v>
      </c>
      <c r="B22" s="17">
        <v>2158</v>
      </c>
      <c r="C22" s="17">
        <v>2835</v>
      </c>
      <c r="D22" s="17">
        <v>2907</v>
      </c>
      <c r="E22" s="17">
        <v>2787</v>
      </c>
      <c r="F22" s="17">
        <v>3163</v>
      </c>
      <c r="G22" s="17">
        <v>3749</v>
      </c>
      <c r="H22" s="17">
        <v>4786</v>
      </c>
      <c r="I22" s="17">
        <v>4979</v>
      </c>
    </row>
    <row r="23" spans="1:9" ht="15" customHeight="1" x14ac:dyDescent="0.3">
      <c r="A23" s="5" t="s">
        <v>8</v>
      </c>
      <c r="B23" s="17">
        <v>8145</v>
      </c>
      <c r="C23" s="17">
        <v>10769</v>
      </c>
      <c r="D23" s="17">
        <v>10432</v>
      </c>
      <c r="E23" s="17">
        <v>9591</v>
      </c>
      <c r="F23" s="17">
        <v>9461</v>
      </c>
      <c r="G23" s="17">
        <v>11632</v>
      </c>
      <c r="H23" s="17">
        <v>14889</v>
      </c>
      <c r="I23" s="17">
        <v>15653</v>
      </c>
    </row>
    <row r="24" spans="1:9" ht="15" customHeight="1" x14ac:dyDescent="0.3">
      <c r="A24" s="5" t="s">
        <v>9</v>
      </c>
      <c r="B24" s="17">
        <v>6587</v>
      </c>
      <c r="C24" s="17">
        <v>8324</v>
      </c>
      <c r="D24" s="17">
        <v>8238</v>
      </c>
      <c r="E24" s="17">
        <v>7505</v>
      </c>
      <c r="F24" s="17">
        <v>7391</v>
      </c>
      <c r="G24" s="17">
        <v>9372</v>
      </c>
      <c r="H24" s="17">
        <v>11682</v>
      </c>
      <c r="I24" s="17">
        <v>12110</v>
      </c>
    </row>
    <row r="25" spans="1:9" ht="15" customHeight="1" x14ac:dyDescent="0.3">
      <c r="A25" s="5" t="s">
        <v>10</v>
      </c>
      <c r="B25" s="17">
        <v>1956</v>
      </c>
      <c r="C25" s="17">
        <v>2276</v>
      </c>
      <c r="D25" s="17">
        <v>2293</v>
      </c>
      <c r="E25" s="17">
        <v>2154</v>
      </c>
      <c r="F25" s="17">
        <v>2123</v>
      </c>
      <c r="G25" s="17">
        <v>2586</v>
      </c>
      <c r="H25" s="17">
        <v>3232</v>
      </c>
      <c r="I25" s="17">
        <v>3269</v>
      </c>
    </row>
    <row r="26" spans="1:9" ht="15" customHeight="1" x14ac:dyDescent="0.3">
      <c r="A26" s="5" t="s">
        <v>11</v>
      </c>
      <c r="B26" s="17">
        <v>1045</v>
      </c>
      <c r="C26" s="17">
        <v>1104</v>
      </c>
      <c r="D26" s="17">
        <v>1118</v>
      </c>
      <c r="E26" s="17">
        <v>1164</v>
      </c>
      <c r="F26" s="17">
        <v>1138</v>
      </c>
      <c r="G26" s="17">
        <v>1325</v>
      </c>
      <c r="H26" s="17">
        <v>1494</v>
      </c>
      <c r="I26" s="17">
        <v>1524</v>
      </c>
    </row>
    <row r="27" spans="1:9" ht="15" customHeight="1" x14ac:dyDescent="0.3">
      <c r="A27" s="5" t="s">
        <v>12</v>
      </c>
      <c r="B27" s="17">
        <v>5676</v>
      </c>
      <c r="C27" s="17">
        <v>7473</v>
      </c>
      <c r="D27" s="17">
        <v>7728</v>
      </c>
      <c r="E27" s="17">
        <v>7786</v>
      </c>
      <c r="F27" s="17">
        <v>9050</v>
      </c>
      <c r="G27" s="17">
        <v>10620</v>
      </c>
      <c r="H27" s="17">
        <v>12741</v>
      </c>
      <c r="I27" s="17">
        <v>13696</v>
      </c>
    </row>
    <row r="28" spans="1:9" ht="15" customHeight="1" x14ac:dyDescent="0.3">
      <c r="A28" s="5" t="s">
        <v>13</v>
      </c>
      <c r="B28" s="17">
        <v>1378</v>
      </c>
      <c r="C28" s="17">
        <v>2035</v>
      </c>
      <c r="D28" s="17">
        <v>2109</v>
      </c>
      <c r="E28" s="17">
        <v>2009</v>
      </c>
      <c r="F28" s="17">
        <v>2158</v>
      </c>
      <c r="G28" s="17">
        <v>2636</v>
      </c>
      <c r="H28" s="17">
        <v>3852</v>
      </c>
      <c r="I28" s="17">
        <v>4050</v>
      </c>
    </row>
    <row r="29" spans="1:9" ht="15" customHeight="1" x14ac:dyDescent="0.3">
      <c r="A29" s="5" t="s">
        <v>14</v>
      </c>
      <c r="B29" s="17">
        <v>4476</v>
      </c>
      <c r="C29" s="17">
        <v>6932</v>
      </c>
      <c r="D29" s="17">
        <v>7763</v>
      </c>
      <c r="E29" s="17">
        <v>7808</v>
      </c>
      <c r="F29" s="17">
        <v>8453</v>
      </c>
      <c r="G29" s="17">
        <v>11152</v>
      </c>
      <c r="H29" s="17">
        <v>14607</v>
      </c>
      <c r="I29" s="17">
        <v>16895</v>
      </c>
    </row>
    <row r="30" spans="1:9" ht="15" customHeight="1" x14ac:dyDescent="0.3">
      <c r="A30" s="6" t="s">
        <v>15</v>
      </c>
      <c r="B30" s="17">
        <v>6298</v>
      </c>
      <c r="C30" s="17">
        <v>7388</v>
      </c>
      <c r="D30" s="17">
        <v>7271</v>
      </c>
      <c r="E30" s="17">
        <v>6780</v>
      </c>
      <c r="F30" s="17">
        <v>6573</v>
      </c>
      <c r="G30" s="17">
        <v>7794</v>
      </c>
      <c r="H30" s="17">
        <v>9676</v>
      </c>
      <c r="I30" s="17">
        <v>10002</v>
      </c>
    </row>
    <row r="31" spans="1:9" ht="15" customHeight="1" x14ac:dyDescent="0.3">
      <c r="A31" s="7"/>
      <c r="B31" s="22" t="s">
        <v>16</v>
      </c>
      <c r="C31" s="22"/>
      <c r="D31" s="22"/>
      <c r="E31" s="22"/>
      <c r="F31" s="22"/>
      <c r="G31" s="22"/>
      <c r="H31" s="22"/>
      <c r="I31" s="22"/>
    </row>
    <row r="32" spans="1:9" s="8" customFormat="1" ht="15" customHeight="1" x14ac:dyDescent="0.3">
      <c r="A32" s="11" t="s">
        <v>3</v>
      </c>
      <c r="B32" s="16">
        <v>55479</v>
      </c>
      <c r="C32" s="16">
        <v>74832</v>
      </c>
      <c r="D32" s="16">
        <v>76481</v>
      </c>
      <c r="E32" s="16">
        <v>73378</v>
      </c>
      <c r="F32" s="16">
        <v>76789</v>
      </c>
      <c r="G32" s="16">
        <v>95167</v>
      </c>
      <c r="H32" s="16">
        <v>120800</v>
      </c>
      <c r="I32" s="16">
        <v>129059</v>
      </c>
    </row>
    <row r="33" spans="1:9" s="8" customFormat="1" ht="15" customHeight="1" x14ac:dyDescent="0.3">
      <c r="A33" s="12" t="s">
        <v>4</v>
      </c>
      <c r="B33" s="16"/>
      <c r="C33" s="16"/>
      <c r="D33" s="16"/>
      <c r="E33" s="16"/>
      <c r="F33" s="16"/>
      <c r="G33" s="16"/>
      <c r="H33" s="16"/>
      <c r="I33" s="16"/>
    </row>
    <row r="34" spans="1:9" ht="15" customHeight="1" x14ac:dyDescent="0.3">
      <c r="A34" s="5" t="s">
        <v>5</v>
      </c>
      <c r="B34" s="17">
        <v>10914</v>
      </c>
      <c r="C34" s="17">
        <v>16199</v>
      </c>
      <c r="D34" s="17">
        <v>17514</v>
      </c>
      <c r="E34" s="17">
        <v>17094</v>
      </c>
      <c r="F34" s="17">
        <v>16870</v>
      </c>
      <c r="G34" s="17">
        <v>21361</v>
      </c>
      <c r="H34" s="17">
        <v>25694</v>
      </c>
      <c r="I34" s="17">
        <v>27649</v>
      </c>
    </row>
    <row r="35" spans="1:9" s="9" customFormat="1" ht="15" customHeight="1" x14ac:dyDescent="0.3">
      <c r="A35" s="5" t="s">
        <v>6</v>
      </c>
      <c r="B35" s="17">
        <v>5063</v>
      </c>
      <c r="C35" s="17">
        <v>7133</v>
      </c>
      <c r="D35" s="17">
        <v>7002</v>
      </c>
      <c r="E35" s="17">
        <v>6731</v>
      </c>
      <c r="F35" s="17">
        <v>8037</v>
      </c>
      <c r="G35" s="17">
        <v>9881</v>
      </c>
      <c r="H35" s="17">
        <v>13728</v>
      </c>
      <c r="I35" s="17">
        <v>14608</v>
      </c>
    </row>
    <row r="36" spans="1:9" ht="15" customHeight="1" x14ac:dyDescent="0.3">
      <c r="A36" s="5" t="s">
        <v>7</v>
      </c>
      <c r="B36" s="17">
        <v>2198</v>
      </c>
      <c r="C36" s="17">
        <v>2905</v>
      </c>
      <c r="D36" s="17">
        <v>2970</v>
      </c>
      <c r="E36" s="17">
        <v>2848</v>
      </c>
      <c r="F36" s="17">
        <v>3253</v>
      </c>
      <c r="G36" s="17">
        <v>3889</v>
      </c>
      <c r="H36" s="17">
        <v>4993</v>
      </c>
      <c r="I36" s="17">
        <v>5146</v>
      </c>
    </row>
    <row r="37" spans="1:9" ht="15" customHeight="1" x14ac:dyDescent="0.3">
      <c r="A37" s="5" t="s">
        <v>8</v>
      </c>
      <c r="B37" s="17">
        <v>8390</v>
      </c>
      <c r="C37" s="17">
        <v>11097</v>
      </c>
      <c r="D37" s="17">
        <v>10806</v>
      </c>
      <c r="E37" s="17">
        <v>9920</v>
      </c>
      <c r="F37" s="17">
        <v>9904</v>
      </c>
      <c r="G37" s="17">
        <v>11995</v>
      </c>
      <c r="H37" s="17">
        <v>15545</v>
      </c>
      <c r="I37" s="17">
        <v>16259</v>
      </c>
    </row>
    <row r="38" spans="1:9" ht="15" customHeight="1" x14ac:dyDescent="0.3">
      <c r="A38" s="5" t="s">
        <v>9</v>
      </c>
      <c r="B38" s="17">
        <v>7187</v>
      </c>
      <c r="C38" s="17">
        <v>9047</v>
      </c>
      <c r="D38" s="17">
        <v>8909</v>
      </c>
      <c r="E38" s="17">
        <v>8130</v>
      </c>
      <c r="F38" s="17">
        <v>8056</v>
      </c>
      <c r="G38" s="17">
        <v>10244</v>
      </c>
      <c r="H38" s="17">
        <v>12762</v>
      </c>
      <c r="I38" s="17">
        <v>13107</v>
      </c>
    </row>
    <row r="39" spans="1:9" ht="15" customHeight="1" x14ac:dyDescent="0.3">
      <c r="A39" s="5" t="s">
        <v>10</v>
      </c>
      <c r="B39" s="17">
        <v>2069</v>
      </c>
      <c r="C39" s="17">
        <v>2398</v>
      </c>
      <c r="D39" s="17">
        <v>2394</v>
      </c>
      <c r="E39" s="17">
        <v>2175</v>
      </c>
      <c r="F39" s="17">
        <v>2087</v>
      </c>
      <c r="G39" s="17">
        <v>2636</v>
      </c>
      <c r="H39" s="17">
        <v>3264</v>
      </c>
      <c r="I39" s="17">
        <v>3359</v>
      </c>
    </row>
    <row r="40" spans="1:9" ht="15" customHeight="1" x14ac:dyDescent="0.3">
      <c r="A40" s="5" t="s">
        <v>11</v>
      </c>
      <c r="B40" s="17">
        <v>1094</v>
      </c>
      <c r="C40" s="17">
        <v>1134</v>
      </c>
      <c r="D40" s="17">
        <v>1145</v>
      </c>
      <c r="E40" s="17">
        <v>1113</v>
      </c>
      <c r="F40" s="17">
        <v>1127</v>
      </c>
      <c r="G40" s="17">
        <v>1281</v>
      </c>
      <c r="H40" s="17">
        <v>1456</v>
      </c>
      <c r="I40" s="17">
        <v>1478</v>
      </c>
    </row>
    <row r="41" spans="1:9" ht="15" customHeight="1" x14ac:dyDescent="0.3">
      <c r="A41" s="5" t="s">
        <v>12</v>
      </c>
      <c r="B41" s="17">
        <v>6041</v>
      </c>
      <c r="C41" s="17">
        <v>7883</v>
      </c>
      <c r="D41" s="17">
        <v>7992</v>
      </c>
      <c r="E41" s="17">
        <v>8158</v>
      </c>
      <c r="F41" s="17">
        <v>9395</v>
      </c>
      <c r="G41" s="17">
        <v>11012</v>
      </c>
      <c r="H41" s="17">
        <v>13131</v>
      </c>
      <c r="I41" s="17">
        <v>14162</v>
      </c>
    </row>
    <row r="42" spans="1:9" ht="15" customHeight="1" x14ac:dyDescent="0.3">
      <c r="A42" s="5" t="s">
        <v>13</v>
      </c>
      <c r="B42" s="17">
        <v>1344</v>
      </c>
      <c r="C42" s="17">
        <v>1975</v>
      </c>
      <c r="D42" s="17">
        <v>2043</v>
      </c>
      <c r="E42" s="17">
        <v>1943</v>
      </c>
      <c r="F42" s="17">
        <v>2126</v>
      </c>
      <c r="G42" s="17">
        <v>2650</v>
      </c>
      <c r="H42" s="17">
        <v>3956</v>
      </c>
      <c r="I42" s="17">
        <v>4132</v>
      </c>
    </row>
    <row r="43" spans="1:9" ht="15" customHeight="1" x14ac:dyDescent="0.3">
      <c r="A43" s="5" t="s">
        <v>14</v>
      </c>
      <c r="B43" s="17">
        <v>4535</v>
      </c>
      <c r="C43" s="17">
        <v>7255</v>
      </c>
      <c r="D43" s="17">
        <v>8160</v>
      </c>
      <c r="E43" s="17">
        <v>8271</v>
      </c>
      <c r="F43" s="17">
        <v>9231</v>
      </c>
      <c r="G43" s="17">
        <v>12153</v>
      </c>
      <c r="H43" s="17">
        <v>16083</v>
      </c>
      <c r="I43" s="17">
        <v>18642</v>
      </c>
    </row>
    <row r="44" spans="1:9" ht="15" customHeight="1" x14ac:dyDescent="0.3">
      <c r="A44" s="6" t="s">
        <v>15</v>
      </c>
      <c r="B44" s="18">
        <v>6644</v>
      </c>
      <c r="C44" s="18">
        <v>7806</v>
      </c>
      <c r="D44" s="18">
        <v>7546</v>
      </c>
      <c r="E44" s="18">
        <v>6995</v>
      </c>
      <c r="F44" s="18">
        <v>6703</v>
      </c>
      <c r="G44" s="18">
        <v>8065</v>
      </c>
      <c r="H44" s="18">
        <v>10188</v>
      </c>
      <c r="I44" s="18">
        <v>10517</v>
      </c>
    </row>
    <row r="47" spans="1:9" ht="30" customHeight="1" x14ac:dyDescent="0.3">
      <c r="A47" s="26" t="s">
        <v>17</v>
      </c>
      <c r="B47" s="26"/>
      <c r="C47" s="26"/>
      <c r="D47" s="26"/>
      <c r="E47" s="26"/>
      <c r="F47" s="26"/>
      <c r="G47" s="26"/>
      <c r="H47" s="26"/>
      <c r="I47" s="26"/>
    </row>
    <row r="48" spans="1:9" s="2" customFormat="1" ht="15" customHeight="1" x14ac:dyDescent="0.3">
      <c r="A48" s="23" t="s">
        <v>1</v>
      </c>
      <c r="B48" s="14">
        <v>2015</v>
      </c>
      <c r="C48" s="14">
        <v>2016</v>
      </c>
      <c r="D48" s="14">
        <v>2017</v>
      </c>
      <c r="E48" s="14">
        <v>2018</v>
      </c>
      <c r="F48" s="14">
        <v>2019</v>
      </c>
      <c r="G48" s="15">
        <v>2020</v>
      </c>
      <c r="H48" s="15">
        <v>2021</v>
      </c>
      <c r="I48" s="15">
        <v>2022</v>
      </c>
    </row>
    <row r="49" spans="1:9" s="2" customFormat="1" ht="15" customHeight="1" x14ac:dyDescent="0.3">
      <c r="A49" s="24"/>
      <c r="B49" s="21" t="s">
        <v>19</v>
      </c>
      <c r="C49" s="21"/>
      <c r="D49" s="21"/>
      <c r="E49" s="21"/>
      <c r="F49" s="21"/>
      <c r="G49" s="21"/>
      <c r="H49" s="21"/>
      <c r="I49" s="21"/>
    </row>
    <row r="50" spans="1:9" s="3" customFormat="1" ht="15" customHeight="1" x14ac:dyDescent="0.25">
      <c r="A50" s="11" t="s">
        <v>3</v>
      </c>
      <c r="B50" s="16">
        <f>B64+B78</f>
        <v>47863</v>
      </c>
      <c r="C50" s="16">
        <f t="shared" ref="C50:I50" si="2">C64+C78</f>
        <v>57436</v>
      </c>
      <c r="D50" s="16">
        <f t="shared" si="2"/>
        <v>54438</v>
      </c>
      <c r="E50" s="16">
        <f t="shared" si="2"/>
        <v>51363</v>
      </c>
      <c r="F50" s="16">
        <f t="shared" si="2"/>
        <v>48568</v>
      </c>
      <c r="G50" s="16">
        <f t="shared" si="2"/>
        <v>61176</v>
      </c>
      <c r="H50" s="16">
        <f t="shared" si="2"/>
        <v>75161</v>
      </c>
      <c r="I50" s="16">
        <f t="shared" si="2"/>
        <v>79987</v>
      </c>
    </row>
    <row r="51" spans="1:9" s="3" customFormat="1" ht="15" customHeight="1" x14ac:dyDescent="0.25">
      <c r="A51" s="12" t="s">
        <v>4</v>
      </c>
      <c r="B51" s="16"/>
      <c r="C51" s="16"/>
      <c r="D51" s="16"/>
      <c r="E51" s="16"/>
      <c r="F51" s="16"/>
      <c r="G51" s="16"/>
      <c r="H51" s="16"/>
      <c r="I51" s="16"/>
    </row>
    <row r="52" spans="1:9" ht="15" customHeight="1" x14ac:dyDescent="0.3">
      <c r="A52" s="5" t="s">
        <v>5</v>
      </c>
      <c r="B52" s="17">
        <f t="shared" ref="B52:I62" si="3">B66+B80</f>
        <v>8220</v>
      </c>
      <c r="C52" s="17">
        <f t="shared" si="3"/>
        <v>11220</v>
      </c>
      <c r="D52" s="17">
        <f t="shared" si="3"/>
        <v>11473</v>
      </c>
      <c r="E52" s="17">
        <f t="shared" si="3"/>
        <v>11118</v>
      </c>
      <c r="F52" s="17">
        <f t="shared" si="3"/>
        <v>10386</v>
      </c>
      <c r="G52" s="17">
        <f t="shared" si="3"/>
        <v>13791</v>
      </c>
      <c r="H52" s="17">
        <f t="shared" si="3"/>
        <v>16778</v>
      </c>
      <c r="I52" s="17">
        <f t="shared" si="3"/>
        <v>18337</v>
      </c>
    </row>
    <row r="53" spans="1:9" s="9" customFormat="1" ht="15" customHeight="1" x14ac:dyDescent="0.3">
      <c r="A53" s="5" t="s">
        <v>6</v>
      </c>
      <c r="B53" s="17">
        <f t="shared" si="3"/>
        <v>4627</v>
      </c>
      <c r="C53" s="17">
        <f t="shared" si="3"/>
        <v>5910</v>
      </c>
      <c r="D53" s="17">
        <f t="shared" si="3"/>
        <v>5504</v>
      </c>
      <c r="E53" s="17">
        <f t="shared" si="3"/>
        <v>5183</v>
      </c>
      <c r="F53" s="17">
        <f t="shared" si="3"/>
        <v>5451</v>
      </c>
      <c r="G53" s="17">
        <f t="shared" si="3"/>
        <v>6578</v>
      </c>
      <c r="H53" s="17">
        <f t="shared" si="3"/>
        <v>8342</v>
      </c>
      <c r="I53" s="17">
        <f t="shared" si="3"/>
        <v>8579</v>
      </c>
    </row>
    <row r="54" spans="1:9" ht="15" customHeight="1" x14ac:dyDescent="0.3">
      <c r="A54" s="5" t="s">
        <v>7</v>
      </c>
      <c r="B54" s="17">
        <f t="shared" si="3"/>
        <v>1913</v>
      </c>
      <c r="C54" s="17">
        <f t="shared" si="3"/>
        <v>2276</v>
      </c>
      <c r="D54" s="17">
        <f t="shared" si="3"/>
        <v>2126</v>
      </c>
      <c r="E54" s="17">
        <f t="shared" si="3"/>
        <v>2078</v>
      </c>
      <c r="F54" s="17">
        <f t="shared" si="3"/>
        <v>2139</v>
      </c>
      <c r="G54" s="17">
        <f t="shared" si="3"/>
        <v>2620</v>
      </c>
      <c r="H54" s="17">
        <f t="shared" si="3"/>
        <v>3228</v>
      </c>
      <c r="I54" s="17">
        <f t="shared" si="3"/>
        <v>3280</v>
      </c>
    </row>
    <row r="55" spans="1:9" ht="15" customHeight="1" x14ac:dyDescent="0.3">
      <c r="A55" s="5" t="s">
        <v>8</v>
      </c>
      <c r="B55" s="17">
        <f t="shared" si="3"/>
        <v>7684</v>
      </c>
      <c r="C55" s="17">
        <f t="shared" si="3"/>
        <v>8982</v>
      </c>
      <c r="D55" s="17">
        <f t="shared" si="3"/>
        <v>8094</v>
      </c>
      <c r="E55" s="17">
        <f t="shared" si="3"/>
        <v>7272</v>
      </c>
      <c r="F55" s="17">
        <f t="shared" si="3"/>
        <v>6227</v>
      </c>
      <c r="G55" s="17">
        <f t="shared" si="3"/>
        <v>7538</v>
      </c>
      <c r="H55" s="17">
        <f t="shared" si="3"/>
        <v>9191</v>
      </c>
      <c r="I55" s="17">
        <f t="shared" si="3"/>
        <v>9594</v>
      </c>
    </row>
    <row r="56" spans="1:9" ht="15" customHeight="1" x14ac:dyDescent="0.3">
      <c r="A56" s="5" t="s">
        <v>9</v>
      </c>
      <c r="B56" s="17">
        <f t="shared" si="3"/>
        <v>5945</v>
      </c>
      <c r="C56" s="17">
        <f t="shared" si="3"/>
        <v>6586</v>
      </c>
      <c r="D56" s="17">
        <f t="shared" si="3"/>
        <v>6050</v>
      </c>
      <c r="E56" s="17">
        <f t="shared" si="3"/>
        <v>5310</v>
      </c>
      <c r="F56" s="17">
        <f t="shared" si="3"/>
        <v>4746</v>
      </c>
      <c r="G56" s="17">
        <f t="shared" si="3"/>
        <v>6079</v>
      </c>
      <c r="H56" s="17">
        <f t="shared" si="3"/>
        <v>7386</v>
      </c>
      <c r="I56" s="17">
        <f t="shared" si="3"/>
        <v>7692</v>
      </c>
    </row>
    <row r="57" spans="1:9" ht="15" customHeight="1" x14ac:dyDescent="0.3">
      <c r="A57" s="5" t="s">
        <v>10</v>
      </c>
      <c r="B57" s="17">
        <f t="shared" si="3"/>
        <v>1969</v>
      </c>
      <c r="C57" s="17">
        <f t="shared" si="3"/>
        <v>1946</v>
      </c>
      <c r="D57" s="17">
        <f t="shared" si="3"/>
        <v>1802</v>
      </c>
      <c r="E57" s="17">
        <f t="shared" si="3"/>
        <v>1584</v>
      </c>
      <c r="F57" s="17">
        <f t="shared" si="3"/>
        <v>1337</v>
      </c>
      <c r="G57" s="17">
        <f t="shared" si="3"/>
        <v>1748</v>
      </c>
      <c r="H57" s="17">
        <f t="shared" si="3"/>
        <v>2077</v>
      </c>
      <c r="I57" s="17">
        <f t="shared" si="3"/>
        <v>2115</v>
      </c>
    </row>
    <row r="58" spans="1:9" ht="15" customHeight="1" x14ac:dyDescent="0.3">
      <c r="A58" s="5" t="s">
        <v>11</v>
      </c>
      <c r="B58" s="17">
        <f t="shared" si="3"/>
        <v>1221</v>
      </c>
      <c r="C58" s="17">
        <f t="shared" si="3"/>
        <v>1163</v>
      </c>
      <c r="D58" s="17">
        <f t="shared" si="3"/>
        <v>1078</v>
      </c>
      <c r="E58" s="17">
        <f t="shared" si="3"/>
        <v>1026</v>
      </c>
      <c r="F58" s="17">
        <f t="shared" si="3"/>
        <v>904</v>
      </c>
      <c r="G58" s="17">
        <f t="shared" si="3"/>
        <v>1050</v>
      </c>
      <c r="H58" s="17">
        <f t="shared" si="3"/>
        <v>1118</v>
      </c>
      <c r="I58" s="17">
        <f t="shared" si="3"/>
        <v>1164</v>
      </c>
    </row>
    <row r="59" spans="1:9" ht="15" customHeight="1" x14ac:dyDescent="0.3">
      <c r="A59" s="5" t="s">
        <v>12</v>
      </c>
      <c r="B59" s="17">
        <f t="shared" si="3"/>
        <v>5429</v>
      </c>
      <c r="C59" s="17">
        <f t="shared" si="3"/>
        <v>6438</v>
      </c>
      <c r="D59" s="17">
        <f t="shared" si="3"/>
        <v>5881</v>
      </c>
      <c r="E59" s="17">
        <f t="shared" si="3"/>
        <v>5845</v>
      </c>
      <c r="F59" s="17">
        <f t="shared" si="3"/>
        <v>6076</v>
      </c>
      <c r="G59" s="17">
        <f t="shared" si="3"/>
        <v>7272</v>
      </c>
      <c r="H59" s="17">
        <f t="shared" si="3"/>
        <v>8468</v>
      </c>
      <c r="I59" s="17">
        <f t="shared" si="3"/>
        <v>9066</v>
      </c>
    </row>
    <row r="60" spans="1:9" ht="15" customHeight="1" x14ac:dyDescent="0.3">
      <c r="A60" s="5" t="s">
        <v>13</v>
      </c>
      <c r="B60" s="17">
        <f t="shared" si="3"/>
        <v>1148</v>
      </c>
      <c r="C60" s="17">
        <f t="shared" si="3"/>
        <v>1457</v>
      </c>
      <c r="D60" s="17">
        <f t="shared" si="3"/>
        <v>1437</v>
      </c>
      <c r="E60" s="17">
        <f t="shared" si="3"/>
        <v>1352</v>
      </c>
      <c r="F60" s="17">
        <f t="shared" si="3"/>
        <v>1292</v>
      </c>
      <c r="G60" s="17">
        <f t="shared" si="3"/>
        <v>1650</v>
      </c>
      <c r="H60" s="17">
        <f t="shared" si="3"/>
        <v>2314</v>
      </c>
      <c r="I60" s="17">
        <f t="shared" si="3"/>
        <v>2504</v>
      </c>
    </row>
    <row r="61" spans="1:9" ht="15" customHeight="1" x14ac:dyDescent="0.3">
      <c r="A61" s="5" t="s">
        <v>14</v>
      </c>
      <c r="B61" s="17">
        <f t="shared" si="3"/>
        <v>3572</v>
      </c>
      <c r="C61" s="17">
        <f t="shared" si="3"/>
        <v>4917</v>
      </c>
      <c r="D61" s="17">
        <f t="shared" si="3"/>
        <v>5048</v>
      </c>
      <c r="E61" s="17">
        <f t="shared" si="3"/>
        <v>5159</v>
      </c>
      <c r="F61" s="17">
        <f t="shared" si="3"/>
        <v>5232</v>
      </c>
      <c r="G61" s="17">
        <f t="shared" si="3"/>
        <v>7139</v>
      </c>
      <c r="H61" s="17">
        <f t="shared" si="3"/>
        <v>9456</v>
      </c>
      <c r="I61" s="17">
        <f t="shared" si="3"/>
        <v>10798</v>
      </c>
    </row>
    <row r="62" spans="1:9" ht="15" customHeight="1" x14ac:dyDescent="0.3">
      <c r="A62" s="6" t="s">
        <v>15</v>
      </c>
      <c r="B62" s="17">
        <f t="shared" si="3"/>
        <v>6135</v>
      </c>
      <c r="C62" s="17">
        <f t="shared" si="3"/>
        <v>6541</v>
      </c>
      <c r="D62" s="17">
        <f t="shared" si="3"/>
        <v>5945</v>
      </c>
      <c r="E62" s="17">
        <f t="shared" si="3"/>
        <v>5436</v>
      </c>
      <c r="F62" s="17">
        <f t="shared" si="3"/>
        <v>4778</v>
      </c>
      <c r="G62" s="17">
        <f t="shared" si="3"/>
        <v>5711</v>
      </c>
      <c r="H62" s="17">
        <f t="shared" si="3"/>
        <v>6803</v>
      </c>
      <c r="I62" s="17">
        <f t="shared" si="3"/>
        <v>6858</v>
      </c>
    </row>
    <row r="63" spans="1:9" s="2" customFormat="1" ht="15" customHeight="1" x14ac:dyDescent="0.3">
      <c r="A63" s="13"/>
      <c r="B63" s="21" t="s">
        <v>2</v>
      </c>
      <c r="C63" s="21"/>
      <c r="D63" s="21"/>
      <c r="E63" s="21"/>
      <c r="F63" s="21"/>
      <c r="G63" s="21"/>
      <c r="H63" s="21"/>
      <c r="I63" s="21"/>
    </row>
    <row r="64" spans="1:9" s="3" customFormat="1" ht="15" customHeight="1" x14ac:dyDescent="0.25">
      <c r="A64" s="11" t="s">
        <v>3</v>
      </c>
      <c r="B64" s="16">
        <v>24307</v>
      </c>
      <c r="C64" s="16">
        <v>29666</v>
      </c>
      <c r="D64" s="16">
        <v>28277</v>
      </c>
      <c r="E64" s="16">
        <v>26641</v>
      </c>
      <c r="F64" s="16">
        <v>25341</v>
      </c>
      <c r="G64" s="16">
        <v>31650</v>
      </c>
      <c r="H64" s="16">
        <v>39247</v>
      </c>
      <c r="I64" s="16">
        <v>41854</v>
      </c>
    </row>
    <row r="65" spans="1:9" s="3" customFormat="1" ht="15" customHeight="1" x14ac:dyDescent="0.25">
      <c r="A65" s="12" t="s">
        <v>4</v>
      </c>
      <c r="B65" s="16"/>
      <c r="C65" s="16"/>
      <c r="D65" s="16"/>
      <c r="E65" s="16"/>
      <c r="F65" s="16"/>
      <c r="G65" s="16"/>
      <c r="H65" s="16"/>
      <c r="I65" s="16"/>
    </row>
    <row r="66" spans="1:9" ht="15" customHeight="1" x14ac:dyDescent="0.3">
      <c r="A66" s="5" t="s">
        <v>5</v>
      </c>
      <c r="B66" s="17">
        <v>4300</v>
      </c>
      <c r="C66" s="17">
        <v>5917</v>
      </c>
      <c r="D66" s="17">
        <v>6000</v>
      </c>
      <c r="E66" s="17">
        <v>5813</v>
      </c>
      <c r="F66" s="17">
        <v>5451</v>
      </c>
      <c r="G66" s="17">
        <v>7185</v>
      </c>
      <c r="H66" s="17">
        <v>8732</v>
      </c>
      <c r="I66" s="17">
        <v>9473</v>
      </c>
    </row>
    <row r="67" spans="1:9" s="9" customFormat="1" ht="15" customHeight="1" x14ac:dyDescent="0.3">
      <c r="A67" s="5" t="s">
        <v>6</v>
      </c>
      <c r="B67" s="17">
        <v>2385</v>
      </c>
      <c r="C67" s="17">
        <v>3189</v>
      </c>
      <c r="D67" s="17">
        <v>3013</v>
      </c>
      <c r="E67" s="17">
        <v>2844</v>
      </c>
      <c r="F67" s="17">
        <v>2998</v>
      </c>
      <c r="G67" s="17">
        <v>3545</v>
      </c>
      <c r="H67" s="17">
        <v>4524</v>
      </c>
      <c r="I67" s="17">
        <v>4633</v>
      </c>
    </row>
    <row r="68" spans="1:9" ht="15" customHeight="1" x14ac:dyDescent="0.3">
      <c r="A68" s="5" t="s">
        <v>7</v>
      </c>
      <c r="B68" s="17">
        <v>945</v>
      </c>
      <c r="C68" s="17">
        <v>1121</v>
      </c>
      <c r="D68" s="17">
        <v>1069</v>
      </c>
      <c r="E68" s="17">
        <v>1057</v>
      </c>
      <c r="F68" s="17">
        <v>1101</v>
      </c>
      <c r="G68" s="17">
        <v>1347</v>
      </c>
      <c r="H68" s="17">
        <v>1682</v>
      </c>
      <c r="I68" s="17">
        <v>1735</v>
      </c>
    </row>
    <row r="69" spans="1:9" ht="15" customHeight="1" x14ac:dyDescent="0.3">
      <c r="A69" s="5" t="s">
        <v>8</v>
      </c>
      <c r="B69" s="17">
        <v>3792</v>
      </c>
      <c r="C69" s="17">
        <v>4528</v>
      </c>
      <c r="D69" s="17">
        <v>4145</v>
      </c>
      <c r="E69" s="17">
        <v>3701</v>
      </c>
      <c r="F69" s="17">
        <v>3198</v>
      </c>
      <c r="G69" s="17">
        <v>3917</v>
      </c>
      <c r="H69" s="17">
        <v>4813</v>
      </c>
      <c r="I69" s="17">
        <v>4996</v>
      </c>
    </row>
    <row r="70" spans="1:9" ht="15" customHeight="1" x14ac:dyDescent="0.3">
      <c r="A70" s="5" t="s">
        <v>9</v>
      </c>
      <c r="B70" s="17">
        <v>3005</v>
      </c>
      <c r="C70" s="17">
        <v>3391</v>
      </c>
      <c r="D70" s="17">
        <v>3116</v>
      </c>
      <c r="E70" s="17">
        <v>2735</v>
      </c>
      <c r="F70" s="17">
        <v>2459</v>
      </c>
      <c r="G70" s="17">
        <v>3067</v>
      </c>
      <c r="H70" s="17">
        <v>3801</v>
      </c>
      <c r="I70" s="17">
        <v>3967</v>
      </c>
    </row>
    <row r="71" spans="1:9" ht="15" customHeight="1" x14ac:dyDescent="0.3">
      <c r="A71" s="5" t="s">
        <v>10</v>
      </c>
      <c r="B71" s="17">
        <v>1003</v>
      </c>
      <c r="C71" s="17">
        <v>974</v>
      </c>
      <c r="D71" s="17">
        <v>897</v>
      </c>
      <c r="E71" s="17">
        <v>810</v>
      </c>
      <c r="F71" s="17">
        <v>680</v>
      </c>
      <c r="G71" s="17">
        <v>870</v>
      </c>
      <c r="H71" s="17">
        <v>1055</v>
      </c>
      <c r="I71" s="17">
        <v>1075</v>
      </c>
    </row>
    <row r="72" spans="1:9" ht="15" customHeight="1" x14ac:dyDescent="0.3">
      <c r="A72" s="5" t="s">
        <v>11</v>
      </c>
      <c r="B72" s="17">
        <v>593</v>
      </c>
      <c r="C72" s="17">
        <v>564</v>
      </c>
      <c r="D72" s="17">
        <v>529</v>
      </c>
      <c r="E72" s="17">
        <v>518</v>
      </c>
      <c r="F72" s="17">
        <v>446</v>
      </c>
      <c r="G72" s="17">
        <v>525</v>
      </c>
      <c r="H72" s="17">
        <v>556</v>
      </c>
      <c r="I72" s="17">
        <v>573</v>
      </c>
    </row>
    <row r="73" spans="1:9" ht="15" customHeight="1" x14ac:dyDescent="0.3">
      <c r="A73" s="5" t="s">
        <v>12</v>
      </c>
      <c r="B73" s="17">
        <v>2799</v>
      </c>
      <c r="C73" s="17">
        <v>3261</v>
      </c>
      <c r="D73" s="17">
        <v>3006</v>
      </c>
      <c r="E73" s="17">
        <v>2948</v>
      </c>
      <c r="F73" s="17">
        <v>3135</v>
      </c>
      <c r="G73" s="17">
        <v>3712</v>
      </c>
      <c r="H73" s="17">
        <v>4360</v>
      </c>
      <c r="I73" s="17">
        <v>4693</v>
      </c>
    </row>
    <row r="74" spans="1:9" ht="15" customHeight="1" x14ac:dyDescent="0.3">
      <c r="A74" s="5" t="s">
        <v>13</v>
      </c>
      <c r="B74" s="17">
        <v>610</v>
      </c>
      <c r="C74" s="17">
        <v>784</v>
      </c>
      <c r="D74" s="17">
        <v>760</v>
      </c>
      <c r="E74" s="17">
        <v>728</v>
      </c>
      <c r="F74" s="17">
        <v>693</v>
      </c>
      <c r="G74" s="17">
        <v>891</v>
      </c>
      <c r="H74" s="17">
        <v>1271</v>
      </c>
      <c r="I74" s="17">
        <v>1354</v>
      </c>
    </row>
    <row r="75" spans="1:9" ht="15" customHeight="1" x14ac:dyDescent="0.3">
      <c r="A75" s="5" t="s">
        <v>14</v>
      </c>
      <c r="B75" s="17">
        <v>1843</v>
      </c>
      <c r="C75" s="17">
        <v>2627</v>
      </c>
      <c r="D75" s="17">
        <v>2730</v>
      </c>
      <c r="E75" s="17">
        <v>2749</v>
      </c>
      <c r="F75" s="17">
        <v>2750</v>
      </c>
      <c r="G75" s="17">
        <v>3703</v>
      </c>
      <c r="H75" s="17">
        <v>4955</v>
      </c>
      <c r="I75" s="17">
        <v>5773</v>
      </c>
    </row>
    <row r="76" spans="1:9" ht="15" customHeight="1" x14ac:dyDescent="0.3">
      <c r="A76" s="6" t="s">
        <v>15</v>
      </c>
      <c r="B76" s="17">
        <v>3032</v>
      </c>
      <c r="C76" s="17">
        <v>3310</v>
      </c>
      <c r="D76" s="17">
        <v>3012</v>
      </c>
      <c r="E76" s="17">
        <v>2738</v>
      </c>
      <c r="F76" s="17">
        <v>2430</v>
      </c>
      <c r="G76" s="17">
        <v>2888</v>
      </c>
      <c r="H76" s="17">
        <v>3498</v>
      </c>
      <c r="I76" s="17">
        <v>3582</v>
      </c>
    </row>
    <row r="77" spans="1:9" ht="15" customHeight="1" x14ac:dyDescent="0.3">
      <c r="A77" s="10"/>
      <c r="B77" s="22" t="s">
        <v>16</v>
      </c>
      <c r="C77" s="22"/>
      <c r="D77" s="22"/>
      <c r="E77" s="22"/>
      <c r="F77" s="22"/>
      <c r="G77" s="22"/>
      <c r="H77" s="22"/>
      <c r="I77" s="22"/>
    </row>
    <row r="78" spans="1:9" s="8" customFormat="1" ht="15" customHeight="1" x14ac:dyDescent="0.3">
      <c r="A78" s="11" t="s">
        <v>3</v>
      </c>
      <c r="B78" s="16">
        <v>23556</v>
      </c>
      <c r="C78" s="16">
        <v>27770</v>
      </c>
      <c r="D78" s="16">
        <v>26161</v>
      </c>
      <c r="E78" s="16">
        <v>24722</v>
      </c>
      <c r="F78" s="16">
        <v>23227</v>
      </c>
      <c r="G78" s="16">
        <v>29526</v>
      </c>
      <c r="H78" s="16">
        <v>35914</v>
      </c>
      <c r="I78" s="16">
        <v>38133</v>
      </c>
    </row>
    <row r="79" spans="1:9" s="8" customFormat="1" ht="15" customHeight="1" x14ac:dyDescent="0.3">
      <c r="A79" s="12" t="s">
        <v>4</v>
      </c>
      <c r="B79" s="16"/>
      <c r="C79" s="16"/>
      <c r="D79" s="16"/>
      <c r="E79" s="16"/>
      <c r="F79" s="16"/>
      <c r="G79" s="16"/>
      <c r="H79" s="16"/>
      <c r="I79" s="16"/>
    </row>
    <row r="80" spans="1:9" ht="15" customHeight="1" x14ac:dyDescent="0.3">
      <c r="A80" s="5" t="s">
        <v>5</v>
      </c>
      <c r="B80" s="17">
        <v>3920</v>
      </c>
      <c r="C80" s="17">
        <v>5303</v>
      </c>
      <c r="D80" s="17">
        <v>5473</v>
      </c>
      <c r="E80" s="17">
        <v>5305</v>
      </c>
      <c r="F80" s="17">
        <v>4935</v>
      </c>
      <c r="G80" s="17">
        <v>6606</v>
      </c>
      <c r="H80" s="17">
        <v>8046</v>
      </c>
      <c r="I80" s="17">
        <v>8864</v>
      </c>
    </row>
    <row r="81" spans="1:9" s="9" customFormat="1" ht="15" customHeight="1" x14ac:dyDescent="0.3">
      <c r="A81" s="5" t="s">
        <v>6</v>
      </c>
      <c r="B81" s="17">
        <v>2242</v>
      </c>
      <c r="C81" s="17">
        <v>2721</v>
      </c>
      <c r="D81" s="17">
        <v>2491</v>
      </c>
      <c r="E81" s="17">
        <v>2339</v>
      </c>
      <c r="F81" s="17">
        <v>2453</v>
      </c>
      <c r="G81" s="17">
        <v>3033</v>
      </c>
      <c r="H81" s="17">
        <v>3818</v>
      </c>
      <c r="I81" s="17">
        <v>3946</v>
      </c>
    </row>
    <row r="82" spans="1:9" ht="15" customHeight="1" x14ac:dyDescent="0.3">
      <c r="A82" s="5" t="s">
        <v>7</v>
      </c>
      <c r="B82" s="17">
        <v>968</v>
      </c>
      <c r="C82" s="17">
        <v>1155</v>
      </c>
      <c r="D82" s="17">
        <v>1057</v>
      </c>
      <c r="E82" s="17">
        <v>1021</v>
      </c>
      <c r="F82" s="17">
        <v>1038</v>
      </c>
      <c r="G82" s="17">
        <v>1273</v>
      </c>
      <c r="H82" s="17">
        <v>1546</v>
      </c>
      <c r="I82" s="17">
        <v>1545</v>
      </c>
    </row>
    <row r="83" spans="1:9" ht="15" customHeight="1" x14ac:dyDescent="0.3">
      <c r="A83" s="5" t="s">
        <v>8</v>
      </c>
      <c r="B83" s="17">
        <v>3892</v>
      </c>
      <c r="C83" s="17">
        <v>4454</v>
      </c>
      <c r="D83" s="17">
        <v>3949</v>
      </c>
      <c r="E83" s="17">
        <v>3571</v>
      </c>
      <c r="F83" s="17">
        <v>3029</v>
      </c>
      <c r="G83" s="17">
        <v>3621</v>
      </c>
      <c r="H83" s="17">
        <v>4378</v>
      </c>
      <c r="I83" s="17">
        <v>4598</v>
      </c>
    </row>
    <row r="84" spans="1:9" ht="15" customHeight="1" x14ac:dyDescent="0.3">
      <c r="A84" s="5" t="s">
        <v>9</v>
      </c>
      <c r="B84" s="17">
        <v>2940</v>
      </c>
      <c r="C84" s="17">
        <v>3195</v>
      </c>
      <c r="D84" s="17">
        <v>2934</v>
      </c>
      <c r="E84" s="17">
        <v>2575</v>
      </c>
      <c r="F84" s="17">
        <v>2287</v>
      </c>
      <c r="G84" s="17">
        <v>3012</v>
      </c>
      <c r="H84" s="17">
        <v>3585</v>
      </c>
      <c r="I84" s="17">
        <v>3725</v>
      </c>
    </row>
    <row r="85" spans="1:9" ht="15" customHeight="1" x14ac:dyDescent="0.3">
      <c r="A85" s="5" t="s">
        <v>10</v>
      </c>
      <c r="B85" s="17">
        <v>966</v>
      </c>
      <c r="C85" s="17">
        <v>972</v>
      </c>
      <c r="D85" s="17">
        <v>905</v>
      </c>
      <c r="E85" s="17">
        <v>774</v>
      </c>
      <c r="F85" s="17">
        <v>657</v>
      </c>
      <c r="G85" s="17">
        <v>878</v>
      </c>
      <c r="H85" s="17">
        <v>1022</v>
      </c>
      <c r="I85" s="17">
        <v>1040</v>
      </c>
    </row>
    <row r="86" spans="1:9" ht="15" customHeight="1" x14ac:dyDescent="0.3">
      <c r="A86" s="5" t="s">
        <v>11</v>
      </c>
      <c r="B86" s="17">
        <v>628</v>
      </c>
      <c r="C86" s="17">
        <v>599</v>
      </c>
      <c r="D86" s="17">
        <v>549</v>
      </c>
      <c r="E86" s="17">
        <v>508</v>
      </c>
      <c r="F86" s="17">
        <v>458</v>
      </c>
      <c r="G86" s="17">
        <v>525</v>
      </c>
      <c r="H86" s="17">
        <v>562</v>
      </c>
      <c r="I86" s="17">
        <v>591</v>
      </c>
    </row>
    <row r="87" spans="1:9" ht="15" customHeight="1" x14ac:dyDescent="0.3">
      <c r="A87" s="5" t="s">
        <v>12</v>
      </c>
      <c r="B87" s="17">
        <v>2630</v>
      </c>
      <c r="C87" s="17">
        <v>3177</v>
      </c>
      <c r="D87" s="17">
        <v>2875</v>
      </c>
      <c r="E87" s="17">
        <v>2897</v>
      </c>
      <c r="F87" s="17">
        <v>2941</v>
      </c>
      <c r="G87" s="17">
        <v>3560</v>
      </c>
      <c r="H87" s="17">
        <v>4108</v>
      </c>
      <c r="I87" s="17">
        <v>4373</v>
      </c>
    </row>
    <row r="88" spans="1:9" ht="15" customHeight="1" x14ac:dyDescent="0.3">
      <c r="A88" s="5" t="s">
        <v>13</v>
      </c>
      <c r="B88" s="17">
        <v>538</v>
      </c>
      <c r="C88" s="17">
        <v>673</v>
      </c>
      <c r="D88" s="17">
        <v>677</v>
      </c>
      <c r="E88" s="17">
        <v>624</v>
      </c>
      <c r="F88" s="17">
        <v>599</v>
      </c>
      <c r="G88" s="17">
        <v>759</v>
      </c>
      <c r="H88" s="17">
        <v>1043</v>
      </c>
      <c r="I88" s="17">
        <v>1150</v>
      </c>
    </row>
    <row r="89" spans="1:9" ht="15" customHeight="1" x14ac:dyDescent="0.3">
      <c r="A89" s="5" t="s">
        <v>14</v>
      </c>
      <c r="B89" s="17">
        <v>1729</v>
      </c>
      <c r="C89" s="17">
        <v>2290</v>
      </c>
      <c r="D89" s="17">
        <v>2318</v>
      </c>
      <c r="E89" s="17">
        <v>2410</v>
      </c>
      <c r="F89" s="17">
        <v>2482</v>
      </c>
      <c r="G89" s="17">
        <v>3436</v>
      </c>
      <c r="H89" s="17">
        <v>4501</v>
      </c>
      <c r="I89" s="17">
        <v>5025</v>
      </c>
    </row>
    <row r="90" spans="1:9" ht="15" customHeight="1" x14ac:dyDescent="0.3">
      <c r="A90" s="6" t="s">
        <v>15</v>
      </c>
      <c r="B90" s="18">
        <v>3103</v>
      </c>
      <c r="C90" s="18">
        <v>3231</v>
      </c>
      <c r="D90" s="18">
        <v>2933</v>
      </c>
      <c r="E90" s="18">
        <v>2698</v>
      </c>
      <c r="F90" s="18">
        <v>2348</v>
      </c>
      <c r="G90" s="18">
        <v>2823</v>
      </c>
      <c r="H90" s="18">
        <v>3305</v>
      </c>
      <c r="I90" s="18">
        <v>3276</v>
      </c>
    </row>
    <row r="93" spans="1:9" ht="30" customHeight="1" x14ac:dyDescent="0.3">
      <c r="A93" s="26" t="s">
        <v>18</v>
      </c>
      <c r="B93" s="26"/>
      <c r="C93" s="26"/>
      <c r="D93" s="26"/>
      <c r="E93" s="26"/>
      <c r="F93" s="26"/>
      <c r="G93" s="26"/>
      <c r="H93" s="26"/>
      <c r="I93" s="26"/>
    </row>
    <row r="94" spans="1:9" s="2" customFormat="1" ht="15" customHeight="1" x14ac:dyDescent="0.3">
      <c r="A94" s="30" t="s">
        <v>1</v>
      </c>
      <c r="B94" s="14">
        <v>2015</v>
      </c>
      <c r="C94" s="14">
        <v>2016</v>
      </c>
      <c r="D94" s="14">
        <v>2017</v>
      </c>
      <c r="E94" s="14">
        <v>2018</v>
      </c>
      <c r="F94" s="14">
        <v>2019</v>
      </c>
      <c r="G94" s="15">
        <v>2020</v>
      </c>
      <c r="H94" s="15">
        <v>2021</v>
      </c>
      <c r="I94" s="15">
        <v>2022</v>
      </c>
    </row>
    <row r="95" spans="1:9" s="2" customFormat="1" ht="15" customHeight="1" x14ac:dyDescent="0.3">
      <c r="A95" s="31"/>
      <c r="B95" s="21" t="s">
        <v>19</v>
      </c>
      <c r="C95" s="21"/>
      <c r="D95" s="21"/>
      <c r="E95" s="21"/>
      <c r="F95" s="21"/>
      <c r="G95" s="21"/>
      <c r="H95" s="21"/>
      <c r="I95" s="21"/>
    </row>
    <row r="96" spans="1:9" s="3" customFormat="1" ht="15" customHeight="1" x14ac:dyDescent="0.25">
      <c r="A96" s="11" t="s">
        <v>3</v>
      </c>
      <c r="B96" s="16">
        <f>B110+B124</f>
        <v>70610</v>
      </c>
      <c r="C96" s="16">
        <f t="shared" ref="C96:I96" si="4">C110+C124</f>
        <v>86063</v>
      </c>
      <c r="D96" s="16">
        <f t="shared" si="4"/>
        <v>80839</v>
      </c>
      <c r="E96" s="16">
        <f t="shared" si="4"/>
        <v>74584</v>
      </c>
      <c r="F96" s="16">
        <f t="shared" si="4"/>
        <v>71087</v>
      </c>
      <c r="G96" s="16">
        <f t="shared" si="4"/>
        <v>87274</v>
      </c>
      <c r="H96" s="16">
        <f t="shared" si="4"/>
        <v>104937</v>
      </c>
      <c r="I96" s="16">
        <f t="shared" si="4"/>
        <v>109669</v>
      </c>
    </row>
    <row r="97" spans="1:9" s="3" customFormat="1" ht="15" customHeight="1" x14ac:dyDescent="0.25">
      <c r="A97" s="12" t="s">
        <v>4</v>
      </c>
      <c r="B97" s="16"/>
      <c r="C97" s="16"/>
      <c r="D97" s="16"/>
      <c r="E97" s="16"/>
      <c r="F97" s="16"/>
      <c r="G97" s="16"/>
      <c r="H97" s="16"/>
      <c r="I97" s="16"/>
    </row>
    <row r="98" spans="1:9" ht="15" customHeight="1" x14ac:dyDescent="0.3">
      <c r="A98" s="5" t="s">
        <v>5</v>
      </c>
      <c r="B98" s="17">
        <f t="shared" ref="B98:I108" si="5">B112+B126</f>
        <v>12028</v>
      </c>
      <c r="C98" s="17">
        <f t="shared" si="5"/>
        <v>16672</v>
      </c>
      <c r="D98" s="17">
        <f t="shared" si="5"/>
        <v>16534</v>
      </c>
      <c r="E98" s="17">
        <f t="shared" si="5"/>
        <v>15516</v>
      </c>
      <c r="F98" s="17">
        <f t="shared" si="5"/>
        <v>14426</v>
      </c>
      <c r="G98" s="17">
        <f t="shared" si="5"/>
        <v>18565</v>
      </c>
      <c r="H98" s="17">
        <f t="shared" si="5"/>
        <v>22148</v>
      </c>
      <c r="I98" s="17">
        <f t="shared" si="5"/>
        <v>23826</v>
      </c>
    </row>
    <row r="99" spans="1:9" s="9" customFormat="1" ht="15" customHeight="1" x14ac:dyDescent="0.3">
      <c r="A99" s="5" t="s">
        <v>6</v>
      </c>
      <c r="B99" s="17">
        <f t="shared" si="5"/>
        <v>6701</v>
      </c>
      <c r="C99" s="17">
        <f t="shared" si="5"/>
        <v>8723</v>
      </c>
      <c r="D99" s="17">
        <f t="shared" si="5"/>
        <v>8125</v>
      </c>
      <c r="E99" s="17">
        <f t="shared" si="5"/>
        <v>7543</v>
      </c>
      <c r="F99" s="17">
        <f t="shared" si="5"/>
        <v>8242</v>
      </c>
      <c r="G99" s="17">
        <f t="shared" si="5"/>
        <v>9835</v>
      </c>
      <c r="H99" s="17">
        <f t="shared" si="5"/>
        <v>12406</v>
      </c>
      <c r="I99" s="17">
        <f t="shared" si="5"/>
        <v>12500</v>
      </c>
    </row>
    <row r="100" spans="1:9" ht="15" customHeight="1" x14ac:dyDescent="0.3">
      <c r="A100" s="5" t="s">
        <v>7</v>
      </c>
      <c r="B100" s="17">
        <f t="shared" si="5"/>
        <v>2822</v>
      </c>
      <c r="C100" s="17">
        <f t="shared" si="5"/>
        <v>3397</v>
      </c>
      <c r="D100" s="17">
        <f t="shared" si="5"/>
        <v>3147</v>
      </c>
      <c r="E100" s="17">
        <f t="shared" si="5"/>
        <v>3005</v>
      </c>
      <c r="F100" s="17">
        <f t="shared" si="5"/>
        <v>3136</v>
      </c>
      <c r="G100" s="17">
        <f t="shared" si="5"/>
        <v>3755</v>
      </c>
      <c r="H100" s="17">
        <f t="shared" si="5"/>
        <v>4513</v>
      </c>
      <c r="I100" s="17">
        <f t="shared" si="5"/>
        <v>4525</v>
      </c>
    </row>
    <row r="101" spans="1:9" ht="15" customHeight="1" x14ac:dyDescent="0.3">
      <c r="A101" s="5" t="s">
        <v>8</v>
      </c>
      <c r="B101" s="17">
        <f t="shared" si="5"/>
        <v>11351</v>
      </c>
      <c r="C101" s="17">
        <f t="shared" si="5"/>
        <v>13413</v>
      </c>
      <c r="D101" s="17">
        <f t="shared" si="5"/>
        <v>11846</v>
      </c>
      <c r="E101" s="17">
        <f t="shared" si="5"/>
        <v>10462</v>
      </c>
      <c r="F101" s="17">
        <f t="shared" si="5"/>
        <v>9073</v>
      </c>
      <c r="G101" s="17">
        <f t="shared" si="5"/>
        <v>10882</v>
      </c>
      <c r="H101" s="17">
        <f t="shared" si="5"/>
        <v>12936</v>
      </c>
      <c r="I101" s="17">
        <f t="shared" si="5"/>
        <v>13250</v>
      </c>
    </row>
    <row r="102" spans="1:9" ht="15" customHeight="1" x14ac:dyDescent="0.3">
      <c r="A102" s="5" t="s">
        <v>9</v>
      </c>
      <c r="B102" s="17">
        <f t="shared" si="5"/>
        <v>9143</v>
      </c>
      <c r="C102" s="17">
        <f t="shared" si="5"/>
        <v>10335</v>
      </c>
      <c r="D102" s="17">
        <f t="shared" si="5"/>
        <v>9494</v>
      </c>
      <c r="E102" s="17">
        <f t="shared" si="5"/>
        <v>8145</v>
      </c>
      <c r="F102" s="17">
        <f t="shared" si="5"/>
        <v>7238</v>
      </c>
      <c r="G102" s="17">
        <f t="shared" si="5"/>
        <v>9043</v>
      </c>
      <c r="H102" s="17">
        <f t="shared" si="5"/>
        <v>10697</v>
      </c>
      <c r="I102" s="17">
        <f t="shared" si="5"/>
        <v>10820</v>
      </c>
    </row>
    <row r="103" spans="1:9" ht="15" customHeight="1" x14ac:dyDescent="0.3">
      <c r="A103" s="5" t="s">
        <v>10</v>
      </c>
      <c r="B103" s="17">
        <f t="shared" si="5"/>
        <v>2803</v>
      </c>
      <c r="C103" s="17">
        <f t="shared" si="5"/>
        <v>2832</v>
      </c>
      <c r="D103" s="17">
        <f t="shared" si="5"/>
        <v>2602</v>
      </c>
      <c r="E103" s="17">
        <f t="shared" si="5"/>
        <v>2308</v>
      </c>
      <c r="F103" s="17">
        <f t="shared" si="5"/>
        <v>1947</v>
      </c>
      <c r="G103" s="17">
        <f t="shared" si="5"/>
        <v>2470</v>
      </c>
      <c r="H103" s="17">
        <f t="shared" si="5"/>
        <v>2865</v>
      </c>
      <c r="I103" s="17">
        <f t="shared" si="5"/>
        <v>2876</v>
      </c>
    </row>
    <row r="104" spans="1:9" ht="15" customHeight="1" x14ac:dyDescent="0.3">
      <c r="A104" s="5" t="s">
        <v>11</v>
      </c>
      <c r="B104" s="17">
        <f t="shared" si="5"/>
        <v>1713</v>
      </c>
      <c r="C104" s="17">
        <f t="shared" si="5"/>
        <v>1655</v>
      </c>
      <c r="D104" s="17">
        <f t="shared" si="5"/>
        <v>1544</v>
      </c>
      <c r="E104" s="17">
        <f t="shared" si="5"/>
        <v>1461</v>
      </c>
      <c r="F104" s="17">
        <f t="shared" si="5"/>
        <v>1291</v>
      </c>
      <c r="G104" s="17">
        <f t="shared" si="5"/>
        <v>1488</v>
      </c>
      <c r="H104" s="17">
        <f t="shared" si="5"/>
        <v>1588</v>
      </c>
      <c r="I104" s="17">
        <f t="shared" si="5"/>
        <v>1617</v>
      </c>
    </row>
    <row r="105" spans="1:9" ht="15" customHeight="1" x14ac:dyDescent="0.3">
      <c r="A105" s="5" t="s">
        <v>12</v>
      </c>
      <c r="B105" s="17">
        <f t="shared" si="5"/>
        <v>7977</v>
      </c>
      <c r="C105" s="17">
        <f t="shared" si="5"/>
        <v>9586</v>
      </c>
      <c r="D105" s="17">
        <f t="shared" si="5"/>
        <v>8926</v>
      </c>
      <c r="E105" s="17">
        <f t="shared" si="5"/>
        <v>8692</v>
      </c>
      <c r="F105" s="17">
        <f t="shared" si="5"/>
        <v>9158</v>
      </c>
      <c r="G105" s="17">
        <f t="shared" si="5"/>
        <v>10670</v>
      </c>
      <c r="H105" s="17">
        <f t="shared" si="5"/>
        <v>12026</v>
      </c>
      <c r="I105" s="17">
        <f t="shared" si="5"/>
        <v>12594</v>
      </c>
    </row>
    <row r="106" spans="1:9" ht="15" customHeight="1" x14ac:dyDescent="0.3">
      <c r="A106" s="5" t="s">
        <v>13</v>
      </c>
      <c r="B106" s="17">
        <f t="shared" si="5"/>
        <v>1649</v>
      </c>
      <c r="C106" s="17">
        <f t="shared" si="5"/>
        <v>2144</v>
      </c>
      <c r="D106" s="17">
        <f t="shared" si="5"/>
        <v>2111</v>
      </c>
      <c r="E106" s="17">
        <f t="shared" si="5"/>
        <v>1922</v>
      </c>
      <c r="F106" s="17">
        <f t="shared" si="5"/>
        <v>1852</v>
      </c>
      <c r="G106" s="17">
        <f t="shared" si="5"/>
        <v>2259</v>
      </c>
      <c r="H106" s="17">
        <f t="shared" si="5"/>
        <v>3134</v>
      </c>
      <c r="I106" s="17">
        <f t="shared" si="5"/>
        <v>3337</v>
      </c>
    </row>
    <row r="107" spans="1:9" ht="15" customHeight="1" x14ac:dyDescent="0.3">
      <c r="A107" s="5" t="s">
        <v>14</v>
      </c>
      <c r="B107" s="17">
        <f t="shared" si="5"/>
        <v>5241</v>
      </c>
      <c r="C107" s="17">
        <f t="shared" si="5"/>
        <v>7450</v>
      </c>
      <c r="D107" s="17">
        <f t="shared" si="5"/>
        <v>7691</v>
      </c>
      <c r="E107" s="17">
        <f t="shared" si="5"/>
        <v>7603</v>
      </c>
      <c r="F107" s="17">
        <f t="shared" si="5"/>
        <v>7722</v>
      </c>
      <c r="G107" s="17">
        <f t="shared" si="5"/>
        <v>10156</v>
      </c>
      <c r="H107" s="17">
        <f t="shared" si="5"/>
        <v>13099</v>
      </c>
      <c r="I107" s="17">
        <f t="shared" si="5"/>
        <v>14843</v>
      </c>
    </row>
    <row r="108" spans="1:9" ht="15" customHeight="1" x14ac:dyDescent="0.3">
      <c r="A108" s="6" t="s">
        <v>15</v>
      </c>
      <c r="B108" s="17">
        <f t="shared" si="5"/>
        <v>9182</v>
      </c>
      <c r="C108" s="17">
        <f t="shared" si="5"/>
        <v>9856</v>
      </c>
      <c r="D108" s="17">
        <f t="shared" si="5"/>
        <v>8819</v>
      </c>
      <c r="E108" s="17">
        <f t="shared" si="5"/>
        <v>7927</v>
      </c>
      <c r="F108" s="17">
        <f t="shared" si="5"/>
        <v>7002</v>
      </c>
      <c r="G108" s="17">
        <f t="shared" si="5"/>
        <v>8151</v>
      </c>
      <c r="H108" s="17">
        <f t="shared" si="5"/>
        <v>9525</v>
      </c>
      <c r="I108" s="17">
        <f t="shared" si="5"/>
        <v>9481</v>
      </c>
    </row>
    <row r="109" spans="1:9" s="2" customFormat="1" ht="15" customHeight="1" x14ac:dyDescent="0.3">
      <c r="A109" s="13"/>
      <c r="B109" s="21" t="s">
        <v>2</v>
      </c>
      <c r="C109" s="21"/>
      <c r="D109" s="21"/>
      <c r="E109" s="21"/>
      <c r="F109" s="21"/>
      <c r="G109" s="21"/>
      <c r="H109" s="21"/>
      <c r="I109" s="21"/>
    </row>
    <row r="110" spans="1:9" s="3" customFormat="1" ht="15" customHeight="1" x14ac:dyDescent="0.25">
      <c r="A110" s="11" t="s">
        <v>3</v>
      </c>
      <c r="B110" s="16">
        <v>36612</v>
      </c>
      <c r="C110" s="16">
        <v>45813</v>
      </c>
      <c r="D110" s="16">
        <v>43715</v>
      </c>
      <c r="E110" s="16">
        <v>40398</v>
      </c>
      <c r="F110" s="16">
        <v>39028</v>
      </c>
      <c r="G110" s="16">
        <v>47568</v>
      </c>
      <c r="H110" s="16">
        <v>57780</v>
      </c>
      <c r="I110" s="16">
        <v>60634</v>
      </c>
    </row>
    <row r="111" spans="1:9" s="3" customFormat="1" ht="15" customHeight="1" x14ac:dyDescent="0.25">
      <c r="A111" s="12" t="s">
        <v>4</v>
      </c>
      <c r="B111" s="16"/>
      <c r="C111" s="16"/>
      <c r="D111" s="16"/>
      <c r="E111" s="16"/>
      <c r="F111" s="16"/>
      <c r="G111" s="16"/>
      <c r="H111" s="16"/>
      <c r="I111" s="16"/>
    </row>
    <row r="112" spans="1:9" ht="15" customHeight="1" x14ac:dyDescent="0.3">
      <c r="A112" s="5" t="s">
        <v>5</v>
      </c>
      <c r="B112" s="17">
        <v>6545</v>
      </c>
      <c r="C112" s="17">
        <v>9187</v>
      </c>
      <c r="D112" s="17">
        <v>9116</v>
      </c>
      <c r="E112" s="17">
        <v>8592</v>
      </c>
      <c r="F112" s="17">
        <v>8072</v>
      </c>
      <c r="G112" s="17">
        <v>10255</v>
      </c>
      <c r="H112" s="17">
        <v>12172</v>
      </c>
      <c r="I112" s="17">
        <v>12997</v>
      </c>
    </row>
    <row r="113" spans="1:9" s="9" customFormat="1" ht="15" customHeight="1" x14ac:dyDescent="0.3">
      <c r="A113" s="5" t="s">
        <v>6</v>
      </c>
      <c r="B113" s="17">
        <v>3496</v>
      </c>
      <c r="C113" s="17">
        <v>4737</v>
      </c>
      <c r="D113" s="17">
        <v>4517</v>
      </c>
      <c r="E113" s="17">
        <v>4201</v>
      </c>
      <c r="F113" s="17">
        <v>4603</v>
      </c>
      <c r="G113" s="17">
        <v>5476</v>
      </c>
      <c r="H113" s="17">
        <v>7037</v>
      </c>
      <c r="I113" s="17">
        <v>7164</v>
      </c>
    </row>
    <row r="114" spans="1:9" ht="15" customHeight="1" x14ac:dyDescent="0.3">
      <c r="A114" s="5" t="s">
        <v>7</v>
      </c>
      <c r="B114" s="17">
        <v>1437</v>
      </c>
      <c r="C114" s="17">
        <v>1742</v>
      </c>
      <c r="D114" s="17">
        <v>1642</v>
      </c>
      <c r="E114" s="17">
        <v>1574</v>
      </c>
      <c r="F114" s="17">
        <v>1667</v>
      </c>
      <c r="G114" s="17">
        <v>1994</v>
      </c>
      <c r="H114" s="17">
        <v>2465</v>
      </c>
      <c r="I114" s="17">
        <v>2463</v>
      </c>
    </row>
    <row r="115" spans="1:9" ht="15" customHeight="1" x14ac:dyDescent="0.3">
      <c r="A115" s="5" t="s">
        <v>8</v>
      </c>
      <c r="B115" s="17">
        <v>5694</v>
      </c>
      <c r="C115" s="17">
        <v>6946</v>
      </c>
      <c r="D115" s="17">
        <v>6277</v>
      </c>
      <c r="E115" s="17">
        <v>5545</v>
      </c>
      <c r="F115" s="17">
        <v>4930</v>
      </c>
      <c r="G115" s="17">
        <v>5910</v>
      </c>
      <c r="H115" s="17">
        <v>7071</v>
      </c>
      <c r="I115" s="17">
        <v>7232</v>
      </c>
    </row>
    <row r="116" spans="1:9" ht="15" customHeight="1" x14ac:dyDescent="0.3">
      <c r="A116" s="5" t="s">
        <v>9</v>
      </c>
      <c r="B116" s="17">
        <v>4671</v>
      </c>
      <c r="C116" s="17">
        <v>5477</v>
      </c>
      <c r="D116" s="17">
        <v>5064</v>
      </c>
      <c r="E116" s="17">
        <v>4357</v>
      </c>
      <c r="F116" s="17">
        <v>3954</v>
      </c>
      <c r="G116" s="17">
        <v>4843</v>
      </c>
      <c r="H116" s="17">
        <v>5813</v>
      </c>
      <c r="I116" s="17">
        <v>5909</v>
      </c>
    </row>
    <row r="117" spans="1:9" ht="15" customHeight="1" x14ac:dyDescent="0.3">
      <c r="A117" s="5" t="s">
        <v>10</v>
      </c>
      <c r="B117" s="17">
        <v>1443</v>
      </c>
      <c r="C117" s="17">
        <v>1469</v>
      </c>
      <c r="D117" s="17">
        <v>1381</v>
      </c>
      <c r="E117" s="17">
        <v>1260</v>
      </c>
      <c r="F117" s="17">
        <v>1063</v>
      </c>
      <c r="G117" s="17">
        <v>1322</v>
      </c>
      <c r="H117" s="17">
        <v>1537</v>
      </c>
      <c r="I117" s="17">
        <v>1517</v>
      </c>
    </row>
    <row r="118" spans="1:9" ht="15" customHeight="1" x14ac:dyDescent="0.3">
      <c r="A118" s="5" t="s">
        <v>11</v>
      </c>
      <c r="B118" s="17">
        <v>811</v>
      </c>
      <c r="C118" s="17">
        <v>797</v>
      </c>
      <c r="D118" s="17">
        <v>752</v>
      </c>
      <c r="E118" s="17">
        <v>731</v>
      </c>
      <c r="F118" s="17">
        <v>640</v>
      </c>
      <c r="G118" s="17">
        <v>744</v>
      </c>
      <c r="H118" s="17">
        <v>797</v>
      </c>
      <c r="I118" s="17">
        <v>811</v>
      </c>
    </row>
    <row r="119" spans="1:9" ht="15" customHeight="1" x14ac:dyDescent="0.3">
      <c r="A119" s="5" t="s">
        <v>12</v>
      </c>
      <c r="B119" s="17">
        <v>4113</v>
      </c>
      <c r="C119" s="17">
        <v>4952</v>
      </c>
      <c r="D119" s="17">
        <v>4733</v>
      </c>
      <c r="E119" s="17">
        <v>4558</v>
      </c>
      <c r="F119" s="17">
        <v>4928</v>
      </c>
      <c r="G119" s="17">
        <v>5703</v>
      </c>
      <c r="H119" s="17">
        <v>6484</v>
      </c>
      <c r="I119" s="17">
        <v>6863</v>
      </c>
    </row>
    <row r="120" spans="1:9" ht="15" customHeight="1" x14ac:dyDescent="0.3">
      <c r="A120" s="5" t="s">
        <v>13</v>
      </c>
      <c r="B120" s="17">
        <v>918</v>
      </c>
      <c r="C120" s="17">
        <v>1211</v>
      </c>
      <c r="D120" s="17">
        <v>1198</v>
      </c>
      <c r="E120" s="17">
        <v>1083</v>
      </c>
      <c r="F120" s="17">
        <v>1050</v>
      </c>
      <c r="G120" s="17">
        <v>1286</v>
      </c>
      <c r="H120" s="17">
        <v>1793</v>
      </c>
      <c r="I120" s="17">
        <v>1906</v>
      </c>
    </row>
    <row r="121" spans="1:9" ht="15" customHeight="1" x14ac:dyDescent="0.3">
      <c r="A121" s="5" t="s">
        <v>14</v>
      </c>
      <c r="B121" s="17">
        <v>2817</v>
      </c>
      <c r="C121" s="17">
        <v>4154</v>
      </c>
      <c r="D121" s="17">
        <v>4384</v>
      </c>
      <c r="E121" s="17">
        <v>4312</v>
      </c>
      <c r="F121" s="17">
        <v>4401</v>
      </c>
      <c r="G121" s="17">
        <v>5707</v>
      </c>
      <c r="H121" s="17">
        <v>7445</v>
      </c>
      <c r="I121" s="17">
        <v>8618</v>
      </c>
    </row>
    <row r="122" spans="1:9" ht="15" customHeight="1" x14ac:dyDescent="0.3">
      <c r="A122" s="6" t="s">
        <v>15</v>
      </c>
      <c r="B122" s="17">
        <v>4667</v>
      </c>
      <c r="C122" s="17">
        <v>5141</v>
      </c>
      <c r="D122" s="17">
        <v>4651</v>
      </c>
      <c r="E122" s="17">
        <v>4185</v>
      </c>
      <c r="F122" s="17">
        <v>3720</v>
      </c>
      <c r="G122" s="17">
        <v>4328</v>
      </c>
      <c r="H122" s="17">
        <v>5166</v>
      </c>
      <c r="I122" s="17">
        <v>5154</v>
      </c>
    </row>
    <row r="123" spans="1:9" ht="15" customHeight="1" x14ac:dyDescent="0.3">
      <c r="A123" s="10"/>
      <c r="B123" s="22" t="s">
        <v>16</v>
      </c>
      <c r="C123" s="22"/>
      <c r="D123" s="22"/>
      <c r="E123" s="22"/>
      <c r="F123" s="22"/>
      <c r="G123" s="22"/>
      <c r="H123" s="22"/>
      <c r="I123" s="22"/>
    </row>
    <row r="124" spans="1:9" s="8" customFormat="1" ht="15" customHeight="1" x14ac:dyDescent="0.3">
      <c r="A124" s="11" t="s">
        <v>3</v>
      </c>
      <c r="B124" s="16">
        <v>33998</v>
      </c>
      <c r="C124" s="16">
        <v>40250</v>
      </c>
      <c r="D124" s="16">
        <v>37124</v>
      </c>
      <c r="E124" s="16">
        <v>34186</v>
      </c>
      <c r="F124" s="16">
        <v>32059</v>
      </c>
      <c r="G124" s="16">
        <v>39706</v>
      </c>
      <c r="H124" s="16">
        <v>47157</v>
      </c>
      <c r="I124" s="16">
        <v>49035</v>
      </c>
    </row>
    <row r="125" spans="1:9" s="8" customFormat="1" ht="15" customHeight="1" x14ac:dyDescent="0.3">
      <c r="A125" s="12" t="s">
        <v>4</v>
      </c>
      <c r="B125" s="16"/>
      <c r="C125" s="16"/>
      <c r="D125" s="16"/>
      <c r="E125" s="16"/>
      <c r="F125" s="16"/>
      <c r="G125" s="16"/>
      <c r="H125" s="16"/>
      <c r="I125" s="16"/>
    </row>
    <row r="126" spans="1:9" ht="15" customHeight="1" x14ac:dyDescent="0.3">
      <c r="A126" s="5" t="s">
        <v>5</v>
      </c>
      <c r="B126" s="17">
        <v>5483</v>
      </c>
      <c r="C126" s="17">
        <v>7485</v>
      </c>
      <c r="D126" s="17">
        <v>7418</v>
      </c>
      <c r="E126" s="17">
        <v>6924</v>
      </c>
      <c r="F126" s="17">
        <v>6354</v>
      </c>
      <c r="G126" s="17">
        <v>8310</v>
      </c>
      <c r="H126" s="17">
        <v>9976</v>
      </c>
      <c r="I126" s="17">
        <v>10829</v>
      </c>
    </row>
    <row r="127" spans="1:9" s="9" customFormat="1" ht="15" customHeight="1" x14ac:dyDescent="0.3">
      <c r="A127" s="5" t="s">
        <v>6</v>
      </c>
      <c r="B127" s="17">
        <v>3205</v>
      </c>
      <c r="C127" s="17">
        <v>3986</v>
      </c>
      <c r="D127" s="17">
        <v>3608</v>
      </c>
      <c r="E127" s="17">
        <v>3342</v>
      </c>
      <c r="F127" s="17">
        <v>3639</v>
      </c>
      <c r="G127" s="17">
        <v>4359</v>
      </c>
      <c r="H127" s="17">
        <v>5369</v>
      </c>
      <c r="I127" s="17">
        <v>5336</v>
      </c>
    </row>
    <row r="128" spans="1:9" ht="15" customHeight="1" x14ac:dyDescent="0.3">
      <c r="A128" s="5" t="s">
        <v>7</v>
      </c>
      <c r="B128" s="17">
        <v>1385</v>
      </c>
      <c r="C128" s="17">
        <v>1655</v>
      </c>
      <c r="D128" s="17">
        <v>1505</v>
      </c>
      <c r="E128" s="17">
        <v>1431</v>
      </c>
      <c r="F128" s="17">
        <v>1469</v>
      </c>
      <c r="G128" s="17">
        <v>1761</v>
      </c>
      <c r="H128" s="17">
        <v>2048</v>
      </c>
      <c r="I128" s="17">
        <v>2062</v>
      </c>
    </row>
    <row r="129" spans="1:9" ht="15" customHeight="1" x14ac:dyDescent="0.3">
      <c r="A129" s="5" t="s">
        <v>8</v>
      </c>
      <c r="B129" s="17">
        <v>5657</v>
      </c>
      <c r="C129" s="17">
        <v>6467</v>
      </c>
      <c r="D129" s="17">
        <v>5569</v>
      </c>
      <c r="E129" s="17">
        <v>4917</v>
      </c>
      <c r="F129" s="17">
        <v>4143</v>
      </c>
      <c r="G129" s="17">
        <v>4972</v>
      </c>
      <c r="H129" s="17">
        <v>5865</v>
      </c>
      <c r="I129" s="17">
        <v>6018</v>
      </c>
    </row>
    <row r="130" spans="1:9" ht="15" customHeight="1" x14ac:dyDescent="0.3">
      <c r="A130" s="5" t="s">
        <v>9</v>
      </c>
      <c r="B130" s="17">
        <v>4472</v>
      </c>
      <c r="C130" s="17">
        <v>4858</v>
      </c>
      <c r="D130" s="17">
        <v>4430</v>
      </c>
      <c r="E130" s="17">
        <v>3788</v>
      </c>
      <c r="F130" s="17">
        <v>3284</v>
      </c>
      <c r="G130" s="17">
        <v>4200</v>
      </c>
      <c r="H130" s="17">
        <v>4884</v>
      </c>
      <c r="I130" s="17">
        <v>4911</v>
      </c>
    </row>
    <row r="131" spans="1:9" ht="15" customHeight="1" x14ac:dyDescent="0.3">
      <c r="A131" s="5" t="s">
        <v>10</v>
      </c>
      <c r="B131" s="17">
        <v>1360</v>
      </c>
      <c r="C131" s="17">
        <v>1363</v>
      </c>
      <c r="D131" s="17">
        <v>1221</v>
      </c>
      <c r="E131" s="17">
        <v>1048</v>
      </c>
      <c r="F131" s="17">
        <v>884</v>
      </c>
      <c r="G131" s="17">
        <v>1148</v>
      </c>
      <c r="H131" s="17">
        <v>1328</v>
      </c>
      <c r="I131" s="17">
        <v>1359</v>
      </c>
    </row>
    <row r="132" spans="1:9" ht="15" customHeight="1" x14ac:dyDescent="0.3">
      <c r="A132" s="5" t="s">
        <v>11</v>
      </c>
      <c r="B132" s="17">
        <v>902</v>
      </c>
      <c r="C132" s="17">
        <v>858</v>
      </c>
      <c r="D132" s="17">
        <v>792</v>
      </c>
      <c r="E132" s="17">
        <v>730</v>
      </c>
      <c r="F132" s="17">
        <v>651</v>
      </c>
      <c r="G132" s="17">
        <v>744</v>
      </c>
      <c r="H132" s="17">
        <v>791</v>
      </c>
      <c r="I132" s="17">
        <v>806</v>
      </c>
    </row>
    <row r="133" spans="1:9" ht="15" customHeight="1" x14ac:dyDescent="0.3">
      <c r="A133" s="5" t="s">
        <v>12</v>
      </c>
      <c r="B133" s="17">
        <v>3864</v>
      </c>
      <c r="C133" s="17">
        <v>4634</v>
      </c>
      <c r="D133" s="17">
        <v>4193</v>
      </c>
      <c r="E133" s="17">
        <v>4134</v>
      </c>
      <c r="F133" s="17">
        <v>4230</v>
      </c>
      <c r="G133" s="17">
        <v>4967</v>
      </c>
      <c r="H133" s="17">
        <v>5542</v>
      </c>
      <c r="I133" s="17">
        <v>5731</v>
      </c>
    </row>
    <row r="134" spans="1:9" ht="15" customHeight="1" x14ac:dyDescent="0.3">
      <c r="A134" s="5" t="s">
        <v>13</v>
      </c>
      <c r="B134" s="17">
        <v>731</v>
      </c>
      <c r="C134" s="17">
        <v>933</v>
      </c>
      <c r="D134" s="17">
        <v>913</v>
      </c>
      <c r="E134" s="17">
        <v>839</v>
      </c>
      <c r="F134" s="17">
        <v>802</v>
      </c>
      <c r="G134" s="17">
        <v>973</v>
      </c>
      <c r="H134" s="17">
        <v>1341</v>
      </c>
      <c r="I134" s="17">
        <v>1431</v>
      </c>
    </row>
    <row r="135" spans="1:9" ht="15" customHeight="1" x14ac:dyDescent="0.3">
      <c r="A135" s="5" t="s">
        <v>14</v>
      </c>
      <c r="B135" s="17">
        <v>2424</v>
      </c>
      <c r="C135" s="17">
        <v>3296</v>
      </c>
      <c r="D135" s="17">
        <v>3307</v>
      </c>
      <c r="E135" s="17">
        <v>3291</v>
      </c>
      <c r="F135" s="17">
        <v>3321</v>
      </c>
      <c r="G135" s="17">
        <v>4449</v>
      </c>
      <c r="H135" s="17">
        <v>5654</v>
      </c>
      <c r="I135" s="17">
        <v>6225</v>
      </c>
    </row>
    <row r="136" spans="1:9" ht="15" customHeight="1" x14ac:dyDescent="0.3">
      <c r="A136" s="6" t="s">
        <v>15</v>
      </c>
      <c r="B136" s="18">
        <v>4515</v>
      </c>
      <c r="C136" s="18">
        <v>4715</v>
      </c>
      <c r="D136" s="18">
        <v>4168</v>
      </c>
      <c r="E136" s="18">
        <v>3742</v>
      </c>
      <c r="F136" s="18">
        <v>3282</v>
      </c>
      <c r="G136" s="18">
        <v>3823</v>
      </c>
      <c r="H136" s="18">
        <v>4359</v>
      </c>
      <c r="I136" s="18">
        <v>4327</v>
      </c>
    </row>
    <row r="137" spans="1:9" ht="15" customHeight="1" x14ac:dyDescent="0.3">
      <c r="A137" s="5"/>
      <c r="B137" s="17"/>
      <c r="C137" s="17"/>
      <c r="D137" s="17"/>
      <c r="E137" s="17"/>
      <c r="F137" s="17"/>
      <c r="G137" s="17"/>
      <c r="H137" s="17"/>
      <c r="I137" s="17"/>
    </row>
    <row r="139" spans="1:9" x14ac:dyDescent="0.3">
      <c r="A139" s="19" t="s">
        <v>20</v>
      </c>
      <c r="B139" s="19"/>
      <c r="C139" s="19"/>
      <c r="D139" s="19"/>
      <c r="E139" s="19"/>
      <c r="F139" s="19"/>
      <c r="G139" s="19"/>
      <c r="H139" s="19"/>
      <c r="I139" s="19"/>
    </row>
    <row r="140" spans="1:9" x14ac:dyDescent="0.3">
      <c r="A140" s="25" t="s">
        <v>21</v>
      </c>
      <c r="B140" s="25"/>
      <c r="C140" s="25"/>
      <c r="D140" s="25"/>
      <c r="E140" s="25"/>
      <c r="F140" s="25"/>
      <c r="G140" s="25"/>
      <c r="H140" s="25"/>
      <c r="I140" s="25"/>
    </row>
    <row r="141" spans="1:9" ht="15" customHeight="1" x14ac:dyDescent="0.3">
      <c r="A141" s="23" t="s">
        <v>1</v>
      </c>
      <c r="B141" s="14">
        <v>2015</v>
      </c>
      <c r="C141" s="14">
        <v>2016</v>
      </c>
      <c r="D141" s="14">
        <v>2017</v>
      </c>
      <c r="E141" s="14">
        <v>2018</v>
      </c>
      <c r="F141" s="14">
        <v>2019</v>
      </c>
      <c r="G141" s="14">
        <v>2020</v>
      </c>
      <c r="H141" s="14">
        <v>2021</v>
      </c>
      <c r="I141" s="14">
        <v>2022</v>
      </c>
    </row>
    <row r="142" spans="1:9" s="2" customFormat="1" ht="15" customHeight="1" x14ac:dyDescent="0.3">
      <c r="A142" s="24"/>
      <c r="B142" s="20" t="s">
        <v>19</v>
      </c>
      <c r="C142" s="20"/>
      <c r="D142" s="20"/>
      <c r="E142" s="20"/>
      <c r="F142" s="20"/>
      <c r="G142" s="20"/>
      <c r="H142" s="20"/>
      <c r="I142" s="20"/>
    </row>
    <row r="143" spans="1:9" s="2" customFormat="1" ht="15" customHeight="1" x14ac:dyDescent="0.3">
      <c r="A143" s="11" t="s">
        <v>3</v>
      </c>
      <c r="B143" s="16">
        <f>B157+B171</f>
        <v>389650</v>
      </c>
      <c r="C143" s="16">
        <f t="shared" ref="C143:I143" si="6">C157+C171</f>
        <v>476084</v>
      </c>
      <c r="D143" s="16">
        <f t="shared" si="6"/>
        <v>455813</v>
      </c>
      <c r="E143" s="16">
        <f t="shared" si="6"/>
        <v>435450</v>
      </c>
      <c r="F143" s="16">
        <f t="shared" si="6"/>
        <v>427373</v>
      </c>
      <c r="G143" s="16">
        <f t="shared" si="6"/>
        <v>524598</v>
      </c>
      <c r="H143" s="16">
        <f t="shared" si="6"/>
        <v>643167</v>
      </c>
      <c r="I143" s="16">
        <f t="shared" si="6"/>
        <v>535343</v>
      </c>
    </row>
    <row r="144" spans="1:9" s="4" customFormat="1" ht="15" customHeight="1" x14ac:dyDescent="0.25">
      <c r="A144" s="12" t="s">
        <v>4</v>
      </c>
      <c r="B144" s="16"/>
      <c r="C144" s="16"/>
      <c r="D144" s="16"/>
      <c r="E144" s="16"/>
      <c r="F144" s="16"/>
      <c r="G144" s="16"/>
      <c r="H144" s="16"/>
      <c r="I144" s="16"/>
    </row>
    <row r="145" spans="1:9" s="3" customFormat="1" ht="15" customHeight="1" x14ac:dyDescent="0.3">
      <c r="A145" s="5" t="s">
        <v>5</v>
      </c>
      <c r="B145" s="17">
        <f t="shared" ref="B145:I145" si="7">B159+B173</f>
        <v>68942</v>
      </c>
      <c r="C145" s="17">
        <f t="shared" si="7"/>
        <v>97050</v>
      </c>
      <c r="D145" s="17">
        <f t="shared" si="7"/>
        <v>98596</v>
      </c>
      <c r="E145" s="17">
        <f t="shared" si="7"/>
        <v>94911</v>
      </c>
      <c r="F145" s="17">
        <f t="shared" si="7"/>
        <v>87539</v>
      </c>
      <c r="G145" s="17">
        <f t="shared" si="7"/>
        <v>111191</v>
      </c>
      <c r="H145" s="17">
        <f t="shared" si="7"/>
        <v>130748</v>
      </c>
      <c r="I145" s="17">
        <f t="shared" si="7"/>
        <v>124332</v>
      </c>
    </row>
    <row r="146" spans="1:9" ht="15" customHeight="1" x14ac:dyDescent="0.3">
      <c r="A146" s="5" t="s">
        <v>6</v>
      </c>
      <c r="B146" s="17">
        <f t="shared" ref="B146:I146" si="8">B160+B174</f>
        <v>29834</v>
      </c>
      <c r="C146" s="17">
        <f t="shared" si="8"/>
        <v>40065</v>
      </c>
      <c r="D146" s="17">
        <f t="shared" si="8"/>
        <v>38444</v>
      </c>
      <c r="E146" s="17">
        <f t="shared" si="8"/>
        <v>37012</v>
      </c>
      <c r="F146" s="17">
        <f t="shared" si="8"/>
        <v>42522</v>
      </c>
      <c r="G146" s="17">
        <f t="shared" si="8"/>
        <v>52045</v>
      </c>
      <c r="H146" s="17">
        <f t="shared" si="8"/>
        <v>70617</v>
      </c>
      <c r="I146" s="17">
        <f t="shared" si="8"/>
        <v>59616</v>
      </c>
    </row>
    <row r="147" spans="1:9" s="9" customFormat="1" ht="15" customHeight="1" x14ac:dyDescent="0.3">
      <c r="A147" s="5" t="s">
        <v>7</v>
      </c>
      <c r="B147" s="17">
        <f t="shared" ref="B147:I147" si="9">B161+B175</f>
        <v>15631</v>
      </c>
      <c r="C147" s="17">
        <f t="shared" si="9"/>
        <v>18710</v>
      </c>
      <c r="D147" s="17">
        <f t="shared" si="9"/>
        <v>17854</v>
      </c>
      <c r="E147" s="17">
        <f t="shared" si="9"/>
        <v>17101</v>
      </c>
      <c r="F147" s="17">
        <f t="shared" si="9"/>
        <v>18618</v>
      </c>
      <c r="G147" s="17">
        <f t="shared" si="9"/>
        <v>22006</v>
      </c>
      <c r="H147" s="17">
        <f t="shared" si="9"/>
        <v>27604</v>
      </c>
      <c r="I147" s="17">
        <f t="shared" si="9"/>
        <v>18093</v>
      </c>
    </row>
    <row r="148" spans="1:9" ht="15" customHeight="1" x14ac:dyDescent="0.3">
      <c r="A148" s="5" t="s">
        <v>8</v>
      </c>
      <c r="B148" s="17">
        <f t="shared" ref="B148:I148" si="10">B162+B176</f>
        <v>65353</v>
      </c>
      <c r="C148" s="17">
        <f t="shared" si="10"/>
        <v>75830</v>
      </c>
      <c r="D148" s="17">
        <f t="shared" si="10"/>
        <v>66722</v>
      </c>
      <c r="E148" s="17">
        <f t="shared" si="10"/>
        <v>61427</v>
      </c>
      <c r="F148" s="17">
        <f t="shared" si="10"/>
        <v>55954</v>
      </c>
      <c r="G148" s="17">
        <f t="shared" si="10"/>
        <v>67625</v>
      </c>
      <c r="H148" s="17">
        <f t="shared" si="10"/>
        <v>83563</v>
      </c>
      <c r="I148" s="17">
        <f t="shared" si="10"/>
        <v>61676</v>
      </c>
    </row>
    <row r="149" spans="1:9" ht="15" customHeight="1" x14ac:dyDescent="0.3">
      <c r="A149" s="5" t="s">
        <v>9</v>
      </c>
      <c r="B149" s="17">
        <f t="shared" ref="B149:I149" si="11">B163+B177</f>
        <v>50801</v>
      </c>
      <c r="C149" s="17">
        <f t="shared" si="11"/>
        <v>56528</v>
      </c>
      <c r="D149" s="17">
        <f t="shared" si="11"/>
        <v>52103</v>
      </c>
      <c r="E149" s="17">
        <f t="shared" si="11"/>
        <v>46683</v>
      </c>
      <c r="F149" s="17">
        <f t="shared" si="11"/>
        <v>42935</v>
      </c>
      <c r="G149" s="17">
        <f t="shared" si="11"/>
        <v>53937</v>
      </c>
      <c r="H149" s="17">
        <f t="shared" si="11"/>
        <v>65880</v>
      </c>
      <c r="I149" s="17">
        <f t="shared" si="11"/>
        <v>51969</v>
      </c>
    </row>
    <row r="150" spans="1:9" ht="15" customHeight="1" x14ac:dyDescent="0.3">
      <c r="A150" s="5" t="s">
        <v>10</v>
      </c>
      <c r="B150" s="17">
        <f t="shared" ref="B150:I150" si="12">B164+B178</f>
        <v>16605</v>
      </c>
      <c r="C150" s="17">
        <f t="shared" si="12"/>
        <v>17157</v>
      </c>
      <c r="D150" s="17">
        <f t="shared" si="12"/>
        <v>16066</v>
      </c>
      <c r="E150" s="17">
        <f t="shared" si="12"/>
        <v>14847</v>
      </c>
      <c r="F150" s="17">
        <f t="shared" si="12"/>
        <v>13035</v>
      </c>
      <c r="G150" s="17">
        <f t="shared" si="12"/>
        <v>15987</v>
      </c>
      <c r="H150" s="17">
        <f t="shared" si="12"/>
        <v>18763</v>
      </c>
      <c r="I150" s="17">
        <f t="shared" si="12"/>
        <v>12409</v>
      </c>
    </row>
    <row r="151" spans="1:9" ht="15" customHeight="1" x14ac:dyDescent="0.3">
      <c r="A151" s="5" t="s">
        <v>11</v>
      </c>
      <c r="B151" s="17">
        <f t="shared" ref="B151:I151" si="13">B165+B179</f>
        <v>13460</v>
      </c>
      <c r="C151" s="17">
        <f t="shared" si="13"/>
        <v>13303</v>
      </c>
      <c r="D151" s="17">
        <f t="shared" si="13"/>
        <v>12756</v>
      </c>
      <c r="E151" s="17">
        <f t="shared" si="13"/>
        <v>13095</v>
      </c>
      <c r="F151" s="17">
        <f t="shared" si="13"/>
        <v>12024</v>
      </c>
      <c r="G151" s="17">
        <f t="shared" si="13"/>
        <v>13814</v>
      </c>
      <c r="H151" s="17">
        <f t="shared" si="13"/>
        <v>14636</v>
      </c>
      <c r="I151" s="17">
        <f t="shared" si="13"/>
        <v>8593</v>
      </c>
    </row>
    <row r="152" spans="1:9" ht="15" customHeight="1" x14ac:dyDescent="0.3">
      <c r="A152" s="5" t="s">
        <v>12</v>
      </c>
      <c r="B152" s="17">
        <f t="shared" ref="B152:I152" si="14">B166+B180</f>
        <v>41568</v>
      </c>
      <c r="C152" s="17">
        <f t="shared" si="14"/>
        <v>51027</v>
      </c>
      <c r="D152" s="17">
        <f t="shared" si="14"/>
        <v>49562</v>
      </c>
      <c r="E152" s="17">
        <f t="shared" si="14"/>
        <v>50658</v>
      </c>
      <c r="F152" s="17">
        <f t="shared" si="14"/>
        <v>56275</v>
      </c>
      <c r="G152" s="17">
        <f t="shared" si="14"/>
        <v>65338</v>
      </c>
      <c r="H152" s="17">
        <f t="shared" si="14"/>
        <v>75830</v>
      </c>
      <c r="I152" s="17">
        <f t="shared" si="14"/>
        <v>53984</v>
      </c>
    </row>
    <row r="153" spans="1:9" ht="15" customHeight="1" x14ac:dyDescent="0.3">
      <c r="A153" s="5" t="s">
        <v>13</v>
      </c>
      <c r="B153" s="17">
        <f t="shared" ref="B153:I153" si="15">B167+B181</f>
        <v>8765</v>
      </c>
      <c r="C153" s="17">
        <f t="shared" si="15"/>
        <v>11612</v>
      </c>
      <c r="D153" s="17">
        <f t="shared" si="15"/>
        <v>11616</v>
      </c>
      <c r="E153" s="17">
        <f t="shared" si="15"/>
        <v>10987</v>
      </c>
      <c r="F153" s="17">
        <f t="shared" si="15"/>
        <v>11187</v>
      </c>
      <c r="G153" s="17">
        <f t="shared" si="15"/>
        <v>13613</v>
      </c>
      <c r="H153" s="17">
        <f t="shared" si="15"/>
        <v>19393</v>
      </c>
      <c r="I153" s="17">
        <f t="shared" si="15"/>
        <v>14725</v>
      </c>
    </row>
    <row r="154" spans="1:9" ht="15" customHeight="1" x14ac:dyDescent="0.3">
      <c r="A154" s="5" t="s">
        <v>14</v>
      </c>
      <c r="B154" s="17">
        <f t="shared" ref="B154:I154" si="16">B168+B182</f>
        <v>28132</v>
      </c>
      <c r="C154" s="17">
        <f t="shared" si="16"/>
        <v>40821</v>
      </c>
      <c r="D154" s="17">
        <f t="shared" si="16"/>
        <v>43575</v>
      </c>
      <c r="E154" s="17">
        <f t="shared" si="16"/>
        <v>43693</v>
      </c>
      <c r="F154" s="17">
        <f t="shared" si="16"/>
        <v>46189</v>
      </c>
      <c r="G154" s="17">
        <f t="shared" si="16"/>
        <v>60496</v>
      </c>
      <c r="H154" s="17">
        <f t="shared" si="16"/>
        <v>77681</v>
      </c>
      <c r="I154" s="17">
        <f t="shared" si="16"/>
        <v>76220</v>
      </c>
    </row>
    <row r="155" spans="1:9" ht="15" customHeight="1" x14ac:dyDescent="0.3">
      <c r="A155" s="6" t="s">
        <v>15</v>
      </c>
      <c r="B155" s="17">
        <f t="shared" ref="B155:I155" si="17">B169+B183</f>
        <v>50559</v>
      </c>
      <c r="C155" s="17">
        <f t="shared" si="17"/>
        <v>53981</v>
      </c>
      <c r="D155" s="17">
        <f t="shared" si="17"/>
        <v>48519</v>
      </c>
      <c r="E155" s="17">
        <f t="shared" si="17"/>
        <v>45036</v>
      </c>
      <c r="F155" s="17">
        <f t="shared" si="17"/>
        <v>41095</v>
      </c>
      <c r="G155" s="17">
        <f t="shared" si="17"/>
        <v>48546</v>
      </c>
      <c r="H155" s="17">
        <f t="shared" si="17"/>
        <v>58452</v>
      </c>
      <c r="I155" s="17">
        <f t="shared" si="17"/>
        <v>53726</v>
      </c>
    </row>
    <row r="156" spans="1:9" ht="15" customHeight="1" x14ac:dyDescent="0.3">
      <c r="A156" s="13"/>
      <c r="B156" s="21" t="s">
        <v>2</v>
      </c>
      <c r="C156" s="21"/>
      <c r="D156" s="21"/>
      <c r="E156" s="21"/>
      <c r="F156" s="21"/>
      <c r="G156" s="21"/>
      <c r="H156" s="21"/>
      <c r="I156" s="21"/>
    </row>
    <row r="157" spans="1:9" ht="15" customHeight="1" x14ac:dyDescent="0.3">
      <c r="A157" s="11" t="s">
        <v>3</v>
      </c>
      <c r="B157" s="16">
        <v>213142</v>
      </c>
      <c r="C157" s="16">
        <v>259919</v>
      </c>
      <c r="D157" s="16">
        <v>249169</v>
      </c>
      <c r="E157" s="16">
        <v>239095</v>
      </c>
      <c r="F157" s="16">
        <v>233852</v>
      </c>
      <c r="G157" s="16">
        <v>287133</v>
      </c>
      <c r="H157" s="16">
        <v>352025</v>
      </c>
      <c r="I157" s="16">
        <v>297426</v>
      </c>
    </row>
    <row r="158" spans="1:9" ht="15" customHeight="1" x14ac:dyDescent="0.3">
      <c r="A158" s="12" t="s">
        <v>4</v>
      </c>
      <c r="B158" s="16"/>
      <c r="C158" s="16"/>
      <c r="D158" s="16"/>
      <c r="E158" s="16"/>
      <c r="F158" s="16"/>
      <c r="G158" s="16"/>
      <c r="H158" s="16"/>
      <c r="I158" s="16"/>
    </row>
    <row r="159" spans="1:9" s="8" customFormat="1" ht="15" customHeight="1" x14ac:dyDescent="0.3">
      <c r="A159" s="5" t="s">
        <v>5</v>
      </c>
      <c r="B159" s="17">
        <v>39591</v>
      </c>
      <c r="C159" s="17">
        <v>55669</v>
      </c>
      <c r="D159" s="17">
        <v>56213</v>
      </c>
      <c r="E159" s="17">
        <v>54377</v>
      </c>
      <c r="F159" s="17">
        <v>49768</v>
      </c>
      <c r="G159" s="17">
        <v>63264</v>
      </c>
      <c r="H159" s="17">
        <v>74365</v>
      </c>
      <c r="I159" s="17">
        <v>70936</v>
      </c>
    </row>
    <row r="160" spans="1:9" ht="15" customHeight="1" x14ac:dyDescent="0.3">
      <c r="A160" s="5" t="s">
        <v>6</v>
      </c>
      <c r="B160" s="17">
        <v>15834</v>
      </c>
      <c r="C160" s="17">
        <v>21340</v>
      </c>
      <c r="D160" s="17">
        <v>20611</v>
      </c>
      <c r="E160" s="17">
        <v>19838</v>
      </c>
      <c r="F160" s="17">
        <v>22705</v>
      </c>
      <c r="G160" s="17">
        <v>27823</v>
      </c>
      <c r="H160" s="17">
        <v>37736</v>
      </c>
      <c r="I160" s="17">
        <v>32288</v>
      </c>
    </row>
    <row r="161" spans="1:9" s="9" customFormat="1" ht="15" customHeight="1" x14ac:dyDescent="0.3">
      <c r="A161" s="5" t="s">
        <v>7</v>
      </c>
      <c r="B161" s="17">
        <v>8482</v>
      </c>
      <c r="C161" s="17">
        <v>10037</v>
      </c>
      <c r="D161" s="17">
        <v>9603</v>
      </c>
      <c r="E161" s="17">
        <v>9194</v>
      </c>
      <c r="F161" s="17">
        <v>9989</v>
      </c>
      <c r="G161" s="17">
        <v>11778</v>
      </c>
      <c r="H161" s="17">
        <v>14828</v>
      </c>
      <c r="I161" s="17">
        <v>9993</v>
      </c>
    </row>
    <row r="162" spans="1:9" ht="15" customHeight="1" x14ac:dyDescent="0.3">
      <c r="A162" s="5" t="s">
        <v>8</v>
      </c>
      <c r="B162" s="17">
        <v>35250</v>
      </c>
      <c r="C162" s="17">
        <v>40733</v>
      </c>
      <c r="D162" s="17">
        <v>35893</v>
      </c>
      <c r="E162" s="17">
        <v>33111</v>
      </c>
      <c r="F162" s="17">
        <v>30046</v>
      </c>
      <c r="G162" s="17">
        <v>36381</v>
      </c>
      <c r="H162" s="17">
        <v>44970</v>
      </c>
      <c r="I162" s="17">
        <v>33807</v>
      </c>
    </row>
    <row r="163" spans="1:9" ht="15" customHeight="1" x14ac:dyDescent="0.3">
      <c r="A163" s="5" t="s">
        <v>9</v>
      </c>
      <c r="B163" s="17">
        <v>27529</v>
      </c>
      <c r="C163" s="17">
        <v>30339</v>
      </c>
      <c r="D163" s="17">
        <v>27859</v>
      </c>
      <c r="E163" s="17">
        <v>24995</v>
      </c>
      <c r="F163" s="17">
        <v>22972</v>
      </c>
      <c r="G163" s="17">
        <v>28759</v>
      </c>
      <c r="H163" s="17">
        <v>35146</v>
      </c>
      <c r="I163" s="17">
        <v>28093</v>
      </c>
    </row>
    <row r="164" spans="1:9" ht="15" customHeight="1" x14ac:dyDescent="0.3">
      <c r="A164" s="5" t="s">
        <v>10</v>
      </c>
      <c r="B164" s="17">
        <v>8985</v>
      </c>
      <c r="C164" s="17">
        <v>9320</v>
      </c>
      <c r="D164" s="17">
        <v>8746</v>
      </c>
      <c r="E164" s="17">
        <v>8181</v>
      </c>
      <c r="F164" s="17">
        <v>7192</v>
      </c>
      <c r="G164" s="17">
        <v>8731</v>
      </c>
      <c r="H164" s="17">
        <v>10204</v>
      </c>
      <c r="I164" s="17">
        <v>6884</v>
      </c>
    </row>
    <row r="165" spans="1:9" ht="15" customHeight="1" x14ac:dyDescent="0.3">
      <c r="A165" s="5" t="s">
        <v>11</v>
      </c>
      <c r="B165" s="17">
        <v>7403</v>
      </c>
      <c r="C165" s="17">
        <v>7280</v>
      </c>
      <c r="D165" s="17">
        <v>6978</v>
      </c>
      <c r="E165" s="17">
        <v>7280</v>
      </c>
      <c r="F165" s="17">
        <v>6637</v>
      </c>
      <c r="G165" s="17">
        <v>7667</v>
      </c>
      <c r="H165" s="17">
        <v>8127</v>
      </c>
      <c r="I165" s="17">
        <v>5084</v>
      </c>
    </row>
    <row r="166" spans="1:9" ht="15" customHeight="1" x14ac:dyDescent="0.3">
      <c r="A166" s="5" t="s">
        <v>12</v>
      </c>
      <c r="B166" s="17">
        <v>22306</v>
      </c>
      <c r="C166" s="17">
        <v>27349</v>
      </c>
      <c r="D166" s="17">
        <v>26672</v>
      </c>
      <c r="E166" s="17">
        <v>27380</v>
      </c>
      <c r="F166" s="17">
        <v>30517</v>
      </c>
      <c r="G166" s="17">
        <v>35488</v>
      </c>
      <c r="H166" s="17">
        <v>41328</v>
      </c>
      <c r="I166" s="17">
        <v>30128</v>
      </c>
    </row>
    <row r="167" spans="1:9" ht="15" customHeight="1" x14ac:dyDescent="0.3">
      <c r="A167" s="5" t="s">
        <v>13</v>
      </c>
      <c r="B167" s="17">
        <v>4947</v>
      </c>
      <c r="C167" s="17">
        <v>6481</v>
      </c>
      <c r="D167" s="17">
        <v>6503</v>
      </c>
      <c r="E167" s="17">
        <v>6178</v>
      </c>
      <c r="F167" s="17">
        <v>6306</v>
      </c>
      <c r="G167" s="17">
        <v>7617</v>
      </c>
      <c r="H167" s="17">
        <v>10833</v>
      </c>
      <c r="I167" s="17">
        <v>8302</v>
      </c>
    </row>
    <row r="168" spans="1:9" ht="15" customHeight="1" x14ac:dyDescent="0.3">
      <c r="A168" s="5" t="s">
        <v>14</v>
      </c>
      <c r="B168" s="17">
        <v>15847</v>
      </c>
      <c r="C168" s="17">
        <v>22633</v>
      </c>
      <c r="D168" s="17">
        <v>24230</v>
      </c>
      <c r="E168" s="17">
        <v>24429</v>
      </c>
      <c r="F168" s="17">
        <v>25688</v>
      </c>
      <c r="G168" s="17">
        <v>33553</v>
      </c>
      <c r="H168" s="17">
        <v>43157</v>
      </c>
      <c r="I168" s="17">
        <v>42992</v>
      </c>
    </row>
    <row r="169" spans="1:9" ht="15" customHeight="1" x14ac:dyDescent="0.3">
      <c r="A169" s="6" t="s">
        <v>15</v>
      </c>
      <c r="B169" s="17">
        <v>26968</v>
      </c>
      <c r="C169" s="17">
        <v>28738</v>
      </c>
      <c r="D169" s="17">
        <v>25861</v>
      </c>
      <c r="E169" s="17">
        <v>24132</v>
      </c>
      <c r="F169" s="17">
        <v>22032</v>
      </c>
      <c r="G169" s="17">
        <v>26072</v>
      </c>
      <c r="H169" s="17">
        <v>31331</v>
      </c>
      <c r="I169" s="17">
        <v>28919</v>
      </c>
    </row>
    <row r="170" spans="1:9" ht="15" customHeight="1" x14ac:dyDescent="0.3">
      <c r="A170" s="10"/>
      <c r="B170" s="22" t="s">
        <v>16</v>
      </c>
      <c r="C170" s="22"/>
      <c r="D170" s="22"/>
      <c r="E170" s="22"/>
      <c r="F170" s="22"/>
      <c r="G170" s="22"/>
      <c r="H170" s="22"/>
      <c r="I170" s="22"/>
    </row>
    <row r="171" spans="1:9" x14ac:dyDescent="0.3">
      <c r="A171" s="11" t="s">
        <v>3</v>
      </c>
      <c r="B171" s="16">
        <v>176508</v>
      </c>
      <c r="C171" s="16">
        <v>216165</v>
      </c>
      <c r="D171" s="16">
        <v>206644</v>
      </c>
      <c r="E171" s="16">
        <v>196355</v>
      </c>
      <c r="F171" s="16">
        <v>193521</v>
      </c>
      <c r="G171" s="16">
        <v>237465</v>
      </c>
      <c r="H171" s="16">
        <v>291142</v>
      </c>
      <c r="I171" s="16">
        <v>237917</v>
      </c>
    </row>
    <row r="172" spans="1:9" x14ac:dyDescent="0.3">
      <c r="A172" s="12" t="s">
        <v>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 customHeight="1" x14ac:dyDescent="0.3">
      <c r="A173" s="5" t="s">
        <v>5</v>
      </c>
      <c r="B173" s="17">
        <v>29351</v>
      </c>
      <c r="C173" s="17">
        <v>41381</v>
      </c>
      <c r="D173" s="17">
        <v>42383</v>
      </c>
      <c r="E173" s="17">
        <v>40534</v>
      </c>
      <c r="F173" s="17">
        <v>37771</v>
      </c>
      <c r="G173" s="17">
        <v>47927</v>
      </c>
      <c r="H173" s="17">
        <v>56383</v>
      </c>
      <c r="I173" s="17">
        <v>53396</v>
      </c>
    </row>
    <row r="174" spans="1:9" s="2" customFormat="1" ht="15" customHeight="1" x14ac:dyDescent="0.3">
      <c r="A174" s="5" t="s">
        <v>6</v>
      </c>
      <c r="B174" s="17">
        <v>14000</v>
      </c>
      <c r="C174" s="17">
        <v>18725</v>
      </c>
      <c r="D174" s="17">
        <v>17833</v>
      </c>
      <c r="E174" s="17">
        <v>17174</v>
      </c>
      <c r="F174" s="17">
        <v>19817</v>
      </c>
      <c r="G174" s="17">
        <v>24222</v>
      </c>
      <c r="H174" s="17">
        <v>32881</v>
      </c>
      <c r="I174" s="17">
        <v>27328</v>
      </c>
    </row>
    <row r="175" spans="1:9" s="2" customFormat="1" ht="15" customHeight="1" x14ac:dyDescent="0.3">
      <c r="A175" s="5" t="s">
        <v>7</v>
      </c>
      <c r="B175" s="17">
        <v>7149</v>
      </c>
      <c r="C175" s="17">
        <v>8673</v>
      </c>
      <c r="D175" s="17">
        <v>8251</v>
      </c>
      <c r="E175" s="17">
        <v>7907</v>
      </c>
      <c r="F175" s="17">
        <v>8629</v>
      </c>
      <c r="G175" s="17">
        <v>10228</v>
      </c>
      <c r="H175" s="17">
        <v>12776</v>
      </c>
      <c r="I175" s="17">
        <v>8100</v>
      </c>
    </row>
    <row r="176" spans="1:9" s="3" customFormat="1" ht="15" customHeight="1" x14ac:dyDescent="0.3">
      <c r="A176" s="5" t="s">
        <v>8</v>
      </c>
      <c r="B176" s="17">
        <v>30103</v>
      </c>
      <c r="C176" s="17">
        <v>35097</v>
      </c>
      <c r="D176" s="17">
        <v>30829</v>
      </c>
      <c r="E176" s="17">
        <v>28316</v>
      </c>
      <c r="F176" s="17">
        <v>25908</v>
      </c>
      <c r="G176" s="17">
        <v>31244</v>
      </c>
      <c r="H176" s="17">
        <v>38593</v>
      </c>
      <c r="I176" s="17">
        <v>27869</v>
      </c>
    </row>
    <row r="177" spans="1:9" s="3" customFormat="1" ht="15" customHeight="1" x14ac:dyDescent="0.3">
      <c r="A177" s="5" t="s">
        <v>9</v>
      </c>
      <c r="B177" s="17">
        <v>23272</v>
      </c>
      <c r="C177" s="17">
        <v>26189</v>
      </c>
      <c r="D177" s="17">
        <v>24244</v>
      </c>
      <c r="E177" s="17">
        <v>21688</v>
      </c>
      <c r="F177" s="17">
        <v>19963</v>
      </c>
      <c r="G177" s="17">
        <v>25178</v>
      </c>
      <c r="H177" s="17">
        <v>30734</v>
      </c>
      <c r="I177" s="17">
        <v>23876</v>
      </c>
    </row>
    <row r="178" spans="1:9" ht="15" customHeight="1" x14ac:dyDescent="0.3">
      <c r="A178" s="5" t="s">
        <v>10</v>
      </c>
      <c r="B178" s="17">
        <v>7620</v>
      </c>
      <c r="C178" s="17">
        <v>7837</v>
      </c>
      <c r="D178" s="17">
        <v>7320</v>
      </c>
      <c r="E178" s="17">
        <v>6666</v>
      </c>
      <c r="F178" s="17">
        <v>5843</v>
      </c>
      <c r="G178" s="17">
        <v>7256</v>
      </c>
      <c r="H178" s="17">
        <v>8559</v>
      </c>
      <c r="I178" s="17">
        <v>5525</v>
      </c>
    </row>
    <row r="179" spans="1:9" s="9" customFormat="1" ht="15" customHeight="1" x14ac:dyDescent="0.3">
      <c r="A179" s="5" t="s">
        <v>11</v>
      </c>
      <c r="B179" s="17">
        <v>6057</v>
      </c>
      <c r="C179" s="17">
        <v>6023</v>
      </c>
      <c r="D179" s="17">
        <v>5778</v>
      </c>
      <c r="E179" s="17">
        <v>5815</v>
      </c>
      <c r="F179" s="17">
        <v>5387</v>
      </c>
      <c r="G179" s="17">
        <v>6147</v>
      </c>
      <c r="H179" s="17">
        <v>6509</v>
      </c>
      <c r="I179" s="17">
        <v>3509</v>
      </c>
    </row>
    <row r="180" spans="1:9" ht="15" customHeight="1" x14ac:dyDescent="0.3">
      <c r="A180" s="5" t="s">
        <v>12</v>
      </c>
      <c r="B180" s="17">
        <v>19262</v>
      </c>
      <c r="C180" s="17">
        <v>23678</v>
      </c>
      <c r="D180" s="17">
        <v>22890</v>
      </c>
      <c r="E180" s="17">
        <v>23278</v>
      </c>
      <c r="F180" s="17">
        <v>25758</v>
      </c>
      <c r="G180" s="17">
        <v>29850</v>
      </c>
      <c r="H180" s="17">
        <v>34502</v>
      </c>
      <c r="I180" s="17">
        <v>23856</v>
      </c>
    </row>
    <row r="181" spans="1:9" ht="15" customHeight="1" x14ac:dyDescent="0.3">
      <c r="A181" s="5" t="s">
        <v>13</v>
      </c>
      <c r="B181" s="17">
        <v>3818</v>
      </c>
      <c r="C181" s="17">
        <v>5131</v>
      </c>
      <c r="D181" s="17">
        <v>5113</v>
      </c>
      <c r="E181" s="17">
        <v>4809</v>
      </c>
      <c r="F181" s="17">
        <v>4881</v>
      </c>
      <c r="G181" s="17">
        <v>5996</v>
      </c>
      <c r="H181" s="17">
        <v>8560</v>
      </c>
      <c r="I181" s="17">
        <v>6423</v>
      </c>
    </row>
    <row r="182" spans="1:9" ht="15" customHeight="1" x14ac:dyDescent="0.3">
      <c r="A182" s="5" t="s">
        <v>14</v>
      </c>
      <c r="B182" s="17">
        <v>12285</v>
      </c>
      <c r="C182" s="17">
        <v>18188</v>
      </c>
      <c r="D182" s="17">
        <v>19345</v>
      </c>
      <c r="E182" s="17">
        <v>19264</v>
      </c>
      <c r="F182" s="17">
        <v>20501</v>
      </c>
      <c r="G182" s="17">
        <v>26943</v>
      </c>
      <c r="H182" s="17">
        <v>34524</v>
      </c>
      <c r="I182" s="17">
        <v>33228</v>
      </c>
    </row>
    <row r="183" spans="1:9" ht="15" customHeight="1" x14ac:dyDescent="0.3">
      <c r="A183" s="6" t="s">
        <v>15</v>
      </c>
      <c r="B183" s="18">
        <v>23591</v>
      </c>
      <c r="C183" s="18">
        <v>25243</v>
      </c>
      <c r="D183" s="18">
        <v>22658</v>
      </c>
      <c r="E183" s="18">
        <v>20904</v>
      </c>
      <c r="F183" s="18">
        <v>19063</v>
      </c>
      <c r="G183" s="18">
        <v>22474</v>
      </c>
      <c r="H183" s="18">
        <v>27121</v>
      </c>
      <c r="I183" s="18">
        <v>24807</v>
      </c>
    </row>
    <row r="184" spans="1:9" ht="15" customHeight="1" x14ac:dyDescent="0.3"/>
  </sheetData>
  <mergeCells count="21">
    <mergeCell ref="B3:I3"/>
    <mergeCell ref="B49:I49"/>
    <mergeCell ref="B95:I95"/>
    <mergeCell ref="A1:I1"/>
    <mergeCell ref="B17:I17"/>
    <mergeCell ref="B31:I31"/>
    <mergeCell ref="A2:A3"/>
    <mergeCell ref="A94:A95"/>
    <mergeCell ref="B109:I109"/>
    <mergeCell ref="B123:I123"/>
    <mergeCell ref="A47:I47"/>
    <mergeCell ref="A48:A49"/>
    <mergeCell ref="B63:I63"/>
    <mergeCell ref="B77:I77"/>
    <mergeCell ref="A93:I93"/>
    <mergeCell ref="A139:I139"/>
    <mergeCell ref="B142:I142"/>
    <mergeCell ref="B156:I156"/>
    <mergeCell ref="B170:I170"/>
    <mergeCell ref="A141:A142"/>
    <mergeCell ref="A140:I1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2023-10-10T11:01:30Z</dcterms:modified>
</cp:coreProperties>
</file>